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<sst xmlns="http://schemas.openxmlformats.org/spreadsheetml/2006/main" count="350" uniqueCount="194">
  <si>
    <t>郭忠梁</t>
  </si>
  <si>
    <t>机1701-1</t>
  </si>
  <si>
    <t>土207
考场一</t>
  </si>
  <si>
    <t>周珣珍</t>
  </si>
  <si>
    <t>机1705-2</t>
  </si>
  <si>
    <t>土205
考场二</t>
  </si>
  <si>
    <t>高淦</t>
  </si>
  <si>
    <t>机1601-2</t>
  </si>
  <si>
    <t>牛郅颖</t>
  </si>
  <si>
    <t>沈建飞</t>
  </si>
  <si>
    <t>机1604</t>
  </si>
  <si>
    <t>胡源皓</t>
  </si>
  <si>
    <t>试1706</t>
  </si>
  <si>
    <t>丁山</t>
  </si>
  <si>
    <t>张隽雯</t>
  </si>
  <si>
    <t>陈伟哲</t>
  </si>
  <si>
    <t>武明慧</t>
  </si>
  <si>
    <t>李福禄</t>
  </si>
  <si>
    <t>葛杨</t>
  </si>
  <si>
    <t>机1710-1</t>
  </si>
  <si>
    <t>韩腾杰</t>
  </si>
  <si>
    <t>王广宇</t>
  </si>
  <si>
    <t>刘斌</t>
  </si>
  <si>
    <t>郭璐宽</t>
  </si>
  <si>
    <t>贾丁丁</t>
  </si>
  <si>
    <t>牟玉普</t>
  </si>
  <si>
    <t>任桂林</t>
  </si>
  <si>
    <t>马建</t>
  </si>
  <si>
    <t>刘浩</t>
  </si>
  <si>
    <t>试1606</t>
  </si>
  <si>
    <t>张军毅</t>
  </si>
  <si>
    <t>吕杨</t>
  </si>
  <si>
    <t>李寒冰</t>
  </si>
  <si>
    <t>郭世祥</t>
  </si>
  <si>
    <t>机1701-2</t>
  </si>
  <si>
    <t>张文豪</t>
  </si>
  <si>
    <t>张乐乐</t>
  </si>
  <si>
    <t>甄乐</t>
  </si>
  <si>
    <t>郑明伟</t>
  </si>
  <si>
    <t>机1701-3</t>
  </si>
  <si>
    <t>郑金秋</t>
  </si>
  <si>
    <t>黄立哲</t>
  </si>
  <si>
    <t>张成龙</t>
  </si>
  <si>
    <t>王渝欢</t>
  </si>
  <si>
    <t>机1704</t>
  </si>
  <si>
    <t>高铭声</t>
  </si>
  <si>
    <t>郭志涛</t>
  </si>
  <si>
    <t>李林恒</t>
  </si>
  <si>
    <t>赵德森</t>
  </si>
  <si>
    <t>刘兵建</t>
  </si>
  <si>
    <t>张征</t>
  </si>
  <si>
    <t>郭欢</t>
  </si>
  <si>
    <t>机1710-2</t>
  </si>
  <si>
    <t>赵鑫泽</t>
  </si>
  <si>
    <t>韩帅</t>
  </si>
  <si>
    <t>付士儒</t>
  </si>
  <si>
    <t>李家畅</t>
  </si>
  <si>
    <t>都奎强</t>
  </si>
  <si>
    <t>周宗仁</t>
  </si>
  <si>
    <t>孟祥远</t>
  </si>
  <si>
    <t>申孟浩</t>
  </si>
  <si>
    <t>李保形</t>
  </si>
  <si>
    <t>蒋昌乐</t>
  </si>
  <si>
    <t>文1801-1</t>
  </si>
  <si>
    <t>李程菲</t>
  </si>
  <si>
    <t>臧天洋</t>
  </si>
  <si>
    <t>高瑞洋</t>
  </si>
  <si>
    <t>郑朋朋</t>
  </si>
  <si>
    <t>李东</t>
  </si>
  <si>
    <t>王博召</t>
  </si>
  <si>
    <t>何乙昕</t>
  </si>
  <si>
    <t>王轩源</t>
  </si>
  <si>
    <t>李明翰</t>
  </si>
  <si>
    <t>李静</t>
  </si>
  <si>
    <t>李昊</t>
  </si>
  <si>
    <t>李烔烔</t>
  </si>
  <si>
    <t>蔡士昱</t>
  </si>
  <si>
    <t>于波</t>
  </si>
  <si>
    <t>宋浩杰</t>
  </si>
  <si>
    <t>李文静</t>
  </si>
  <si>
    <t>张聪</t>
  </si>
  <si>
    <t>门昱辰</t>
  </si>
  <si>
    <t>郭卓凡</t>
  </si>
  <si>
    <t>翟琳琳</t>
  </si>
  <si>
    <t>侯凯彦</t>
  </si>
  <si>
    <t>左建新</t>
  </si>
  <si>
    <t>肖洪明</t>
  </si>
  <si>
    <t>刘欣欣</t>
  </si>
  <si>
    <t>谢澳达</t>
  </si>
  <si>
    <t>何冰</t>
  </si>
  <si>
    <t>胡亚雯</t>
  </si>
  <si>
    <t>许呵蕊</t>
  </si>
  <si>
    <t>田天天</t>
  </si>
  <si>
    <t>黄蓉</t>
  </si>
  <si>
    <t>崔瀚丹</t>
  </si>
  <si>
    <t>相婉君</t>
  </si>
  <si>
    <t>王宇茜</t>
  </si>
  <si>
    <t>潘钰</t>
  </si>
  <si>
    <t>郑琳川</t>
  </si>
  <si>
    <t>李兆欣</t>
  </si>
  <si>
    <t>周汉桢</t>
  </si>
  <si>
    <t>土204
考场三</t>
  </si>
  <si>
    <t>李雄风</t>
  </si>
  <si>
    <t>外1601-1</t>
  </si>
  <si>
    <t>土203
考场四</t>
  </si>
  <si>
    <t>王力梨</t>
  </si>
  <si>
    <t>赵金磊</t>
  </si>
  <si>
    <t>外1801-2</t>
  </si>
  <si>
    <t>杨群</t>
  </si>
  <si>
    <t>高飞</t>
  </si>
  <si>
    <t>外1801-1</t>
  </si>
  <si>
    <t>王晓闽</t>
  </si>
  <si>
    <t>梁华昭</t>
  </si>
  <si>
    <t>高嵩松</t>
  </si>
  <si>
    <t>文1801-2</t>
  </si>
  <si>
    <t>孙鹏飞</t>
  </si>
  <si>
    <t>辛鹏</t>
  </si>
  <si>
    <t>李科楠</t>
  </si>
  <si>
    <t>马宝旭</t>
  </si>
  <si>
    <t>蒋佩江</t>
  </si>
  <si>
    <t>林慧鸣</t>
  </si>
  <si>
    <t>颉芳英</t>
  </si>
  <si>
    <t>杨锦通</t>
  </si>
  <si>
    <t>张译丹</t>
  </si>
  <si>
    <t>朱心宇</t>
  </si>
  <si>
    <t>李凤媛</t>
  </si>
  <si>
    <t>杨德志</t>
  </si>
  <si>
    <t>张雨晴</t>
  </si>
  <si>
    <t>王运运</t>
  </si>
  <si>
    <t>赵雅妮</t>
  </si>
  <si>
    <t>唐霄瑞</t>
  </si>
  <si>
    <t>谷润华</t>
  </si>
  <si>
    <t>李芮彤</t>
  </si>
  <si>
    <t>康怡洁</t>
  </si>
  <si>
    <t>刘若一</t>
  </si>
  <si>
    <t>赵天慧</t>
  </si>
  <si>
    <t>李雪颖</t>
  </si>
  <si>
    <t>尹子璐</t>
  </si>
  <si>
    <t>何姗姗</t>
  </si>
  <si>
    <t>陈心华</t>
  </si>
  <si>
    <t>王铭函</t>
  </si>
  <si>
    <t>王锴悦</t>
  </si>
  <si>
    <t>赵思乐</t>
  </si>
  <si>
    <t>李媛</t>
  </si>
  <si>
    <t>余晓雨</t>
  </si>
  <si>
    <t>周瑞</t>
  </si>
  <si>
    <t>宋宇宸</t>
  </si>
  <si>
    <t>石佳可</t>
  </si>
  <si>
    <t>孙玉璇</t>
  </si>
  <si>
    <t>张泳</t>
  </si>
  <si>
    <t>刘维婕</t>
  </si>
  <si>
    <t>江欣雨</t>
  </si>
  <si>
    <t>崔亚楠</t>
  </si>
  <si>
    <t>刘江月</t>
  </si>
  <si>
    <t>郭香洁</t>
  </si>
  <si>
    <t>阿迪来·阿不力克木</t>
  </si>
  <si>
    <t>宋紫薇</t>
  </si>
  <si>
    <t>刘莉华</t>
  </si>
  <si>
    <t>李萍</t>
  </si>
  <si>
    <t>方小路</t>
  </si>
  <si>
    <t>李明泽</t>
  </si>
  <si>
    <t>史兆昂</t>
  </si>
  <si>
    <t>机1901z-1</t>
  </si>
  <si>
    <t>赵汉青</t>
  </si>
  <si>
    <t>王吉凯</t>
  </si>
  <si>
    <t>冯卉杰</t>
  </si>
  <si>
    <t>白杨</t>
  </si>
  <si>
    <t>王佳迪</t>
  </si>
  <si>
    <t>康健</t>
  </si>
  <si>
    <t>张亚伟</t>
  </si>
  <si>
    <t>刘凯鑫</t>
  </si>
  <si>
    <t>薛佩云</t>
  </si>
  <si>
    <t>张妍</t>
  </si>
  <si>
    <t>张莹</t>
  </si>
  <si>
    <t>马风娟</t>
  </si>
  <si>
    <t>滕飞鸿</t>
  </si>
  <si>
    <t>赵小佳</t>
  </si>
  <si>
    <t>齐新蕊</t>
  </si>
  <si>
    <t>王海阔</t>
  </si>
  <si>
    <t>机1901z-2</t>
  </si>
  <si>
    <t>李子伊</t>
  </si>
  <si>
    <t>杨震</t>
  </si>
  <si>
    <t>白云霞</t>
  </si>
  <si>
    <t>申晓宁</t>
  </si>
  <si>
    <t>李宗运</t>
  </si>
  <si>
    <t>张敬博</t>
  </si>
  <si>
    <t>孙昕仪</t>
  </si>
  <si>
    <t>王淑红</t>
  </si>
  <si>
    <t>陈铭</t>
  </si>
  <si>
    <t>杨菊芬</t>
  </si>
  <si>
    <t>李祺琦</t>
  </si>
  <si>
    <t>于钰菲</t>
  </si>
  <si>
    <t>陈利</t>
  </si>
  <si>
    <t>栗雯婷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</si>
</sst>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9"/>
      <color theme="1"/>
      <name val="Arial"/>
      <charset val="134"/>
    </font>
    <font>
      <b/>
      <sz val="9"/>
      <color theme="1"/>
      <name val="宋体"/>
      <charset val="134"/>
    </font>
    <font>
      <b/>
      <sz val="9"/>
      <color theme="1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FFFF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9" fillId="25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16" borderId="9" applyNumberFormat="0" applyAlignment="0" applyProtection="0">
      <alignment vertical="center"/>
    </xf>
    <xf numFmtId="0" fontId="22" fillId="16" borderId="13" applyNumberFormat="0" applyAlignment="0" applyProtection="0">
      <alignment vertical="center"/>
    </xf>
    <xf numFmtId="0" fontId="5" fillId="8" borderId="7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5" xfId="0" applyBorder="1">
      <alignment vertical="center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72"/>
  <sheetViews>
    <sheetView tabSelected="1" workbookViewId="0">
      <selection activeCell="L59" sqref="L59"/>
    </sheetView>
  </sheetViews>
  <sheetFormatPr defaultColWidth="9" defaultRowHeight="13.5"/>
  <sheetData>
    <row r="1" spans="1:20">
      <c r="A1" s="1">
        <v>1</v>
      </c>
      <c r="B1" s="1">
        <v>20140795</v>
      </c>
      <c r="C1" s="1" t="s">
        <v>0</v>
      </c>
      <c r="D1" s="1" t="s">
        <v>1</v>
      </c>
      <c r="E1" s="2" t="s">
        <v>2</v>
      </c>
      <c r="G1" s="1">
        <v>1</v>
      </c>
      <c r="H1" s="1">
        <v>20171278</v>
      </c>
      <c r="I1" s="1" t="s">
        <v>3</v>
      </c>
      <c r="J1" s="1" t="s">
        <v>4</v>
      </c>
      <c r="K1" s="2" t="s">
        <v>5</v>
      </c>
      <c r="L1" s="6"/>
      <c r="M1" s="6"/>
      <c r="N1" s="6"/>
      <c r="O1" s="6"/>
      <c r="P1" s="6"/>
      <c r="Q1" s="6"/>
      <c r="R1" s="6"/>
      <c r="S1" s="6"/>
      <c r="T1" s="6"/>
    </row>
    <row r="2" spans="1:20">
      <c r="A2" s="1">
        <v>2</v>
      </c>
      <c r="B2" s="1">
        <v>20161006</v>
      </c>
      <c r="C2" s="1" t="s">
        <v>6</v>
      </c>
      <c r="D2" s="1" t="s">
        <v>7</v>
      </c>
      <c r="E2" s="3"/>
      <c r="G2" s="1">
        <f>G1+1</f>
        <v>2</v>
      </c>
      <c r="H2" s="1">
        <v>20171279</v>
      </c>
      <c r="I2" s="1" t="s">
        <v>8</v>
      </c>
      <c r="J2" s="1" t="s">
        <v>4</v>
      </c>
      <c r="K2" s="3"/>
      <c r="L2" s="6"/>
      <c r="M2" s="6"/>
      <c r="N2" s="6"/>
      <c r="O2" s="6"/>
      <c r="P2" s="6"/>
      <c r="Q2" s="6"/>
      <c r="R2" s="6"/>
      <c r="S2" s="6"/>
      <c r="T2" s="6"/>
    </row>
    <row r="3" spans="1:20">
      <c r="A3" s="1">
        <v>3</v>
      </c>
      <c r="B3" s="1">
        <v>20161250</v>
      </c>
      <c r="C3" s="1" t="s">
        <v>9</v>
      </c>
      <c r="D3" s="1" t="s">
        <v>10</v>
      </c>
      <c r="E3" s="3"/>
      <c r="G3" s="1">
        <f t="shared" ref="G3:G43" si="0">G2+1</f>
        <v>3</v>
      </c>
      <c r="H3" s="1">
        <v>20171305</v>
      </c>
      <c r="I3" s="1" t="s">
        <v>11</v>
      </c>
      <c r="J3" s="1" t="s">
        <v>12</v>
      </c>
      <c r="K3" s="3"/>
      <c r="L3" s="6"/>
      <c r="M3" s="6"/>
      <c r="N3" s="6"/>
      <c r="O3" s="6"/>
      <c r="P3" s="6"/>
      <c r="Q3" s="6"/>
      <c r="R3" s="6"/>
      <c r="S3" s="6"/>
      <c r="T3" s="6"/>
    </row>
    <row r="4" spans="1:20">
      <c r="A4" s="1">
        <v>4</v>
      </c>
      <c r="B4" s="1">
        <v>20161251</v>
      </c>
      <c r="C4" s="1" t="s">
        <v>13</v>
      </c>
      <c r="D4" s="1" t="s">
        <v>10</v>
      </c>
      <c r="E4" s="3"/>
      <c r="G4" s="1">
        <f t="shared" si="0"/>
        <v>4</v>
      </c>
      <c r="H4" s="1">
        <v>20171313</v>
      </c>
      <c r="I4" s="1" t="s">
        <v>14</v>
      </c>
      <c r="J4" s="1" t="s">
        <v>12</v>
      </c>
      <c r="K4" s="3"/>
      <c r="L4" s="6"/>
      <c r="M4" s="6"/>
      <c r="N4" s="6"/>
      <c r="O4" s="6"/>
      <c r="P4" s="6"/>
      <c r="Q4" s="6"/>
      <c r="R4" s="6"/>
      <c r="S4" s="6"/>
      <c r="T4" s="6"/>
    </row>
    <row r="5" spans="1:20">
      <c r="A5" s="1">
        <v>5</v>
      </c>
      <c r="B5" s="1">
        <v>20161252</v>
      </c>
      <c r="C5" s="1" t="s">
        <v>15</v>
      </c>
      <c r="D5" s="1" t="s">
        <v>10</v>
      </c>
      <c r="E5" s="3"/>
      <c r="G5" s="1">
        <f t="shared" si="0"/>
        <v>5</v>
      </c>
      <c r="H5" s="1">
        <v>20171315</v>
      </c>
      <c r="I5" s="1" t="s">
        <v>16</v>
      </c>
      <c r="J5" s="1" t="s">
        <v>12</v>
      </c>
      <c r="K5" s="3"/>
      <c r="L5" s="6"/>
      <c r="M5" s="6"/>
      <c r="N5" s="6"/>
      <c r="O5" s="6"/>
      <c r="P5" s="6"/>
      <c r="Q5" s="6"/>
      <c r="R5" s="6"/>
      <c r="S5" s="6"/>
      <c r="T5" s="6"/>
    </row>
    <row r="6" spans="1:20">
      <c r="A6" s="1">
        <v>6</v>
      </c>
      <c r="B6" s="1">
        <v>20161255</v>
      </c>
      <c r="C6" s="1" t="s">
        <v>17</v>
      </c>
      <c r="D6" s="1" t="s">
        <v>10</v>
      </c>
      <c r="E6" s="3"/>
      <c r="G6" s="1">
        <f t="shared" si="0"/>
        <v>6</v>
      </c>
      <c r="H6" s="1">
        <v>20171378</v>
      </c>
      <c r="I6" s="1" t="s">
        <v>18</v>
      </c>
      <c r="J6" s="1" t="s">
        <v>19</v>
      </c>
      <c r="K6" s="3"/>
      <c r="L6" s="6"/>
      <c r="M6" s="6"/>
      <c r="N6" s="6"/>
      <c r="O6" s="6"/>
      <c r="P6" s="6"/>
      <c r="Q6" s="6"/>
      <c r="R6" s="6"/>
      <c r="S6" s="6"/>
      <c r="T6" s="6"/>
    </row>
    <row r="7" spans="1:20">
      <c r="A7" s="1">
        <v>7</v>
      </c>
      <c r="B7" s="1">
        <v>20161259</v>
      </c>
      <c r="C7" s="1" t="s">
        <v>20</v>
      </c>
      <c r="D7" s="1" t="s">
        <v>10</v>
      </c>
      <c r="E7" s="3"/>
      <c r="G7" s="1">
        <f t="shared" si="0"/>
        <v>7</v>
      </c>
      <c r="H7" s="1">
        <v>20171380</v>
      </c>
      <c r="I7" s="1" t="s">
        <v>21</v>
      </c>
      <c r="J7" s="1" t="s">
        <v>19</v>
      </c>
      <c r="K7" s="3"/>
      <c r="L7" s="6"/>
      <c r="M7" s="6"/>
      <c r="N7" s="6"/>
      <c r="O7" s="6"/>
      <c r="P7" s="6"/>
      <c r="Q7" s="6"/>
      <c r="R7" s="6"/>
      <c r="S7" s="6"/>
      <c r="T7" s="6"/>
    </row>
    <row r="8" spans="1:20">
      <c r="A8" s="1">
        <v>8</v>
      </c>
      <c r="B8" s="1">
        <v>20161268</v>
      </c>
      <c r="C8" s="1" t="s">
        <v>22</v>
      </c>
      <c r="D8" s="1" t="s">
        <v>10</v>
      </c>
      <c r="E8" s="3"/>
      <c r="G8" s="1">
        <f t="shared" si="0"/>
        <v>8</v>
      </c>
      <c r="H8" s="1">
        <v>20171384</v>
      </c>
      <c r="I8" s="1" t="s">
        <v>23</v>
      </c>
      <c r="J8" s="1" t="s">
        <v>19</v>
      </c>
      <c r="K8" s="3"/>
      <c r="L8" s="6"/>
      <c r="M8" s="6"/>
      <c r="N8" s="6"/>
      <c r="O8" s="6"/>
      <c r="P8" s="6"/>
      <c r="Q8" s="6"/>
      <c r="R8" s="6"/>
      <c r="S8" s="6"/>
      <c r="T8" s="6"/>
    </row>
    <row r="9" spans="1:20">
      <c r="A9" s="1">
        <v>9</v>
      </c>
      <c r="B9" s="1">
        <v>20161270</v>
      </c>
      <c r="C9" s="1" t="s">
        <v>24</v>
      </c>
      <c r="D9" s="1" t="s">
        <v>10</v>
      </c>
      <c r="E9" s="3"/>
      <c r="G9" s="1">
        <f t="shared" si="0"/>
        <v>9</v>
      </c>
      <c r="H9" s="1">
        <v>20171385</v>
      </c>
      <c r="I9" s="1" t="s">
        <v>25</v>
      </c>
      <c r="J9" s="1" t="s">
        <v>19</v>
      </c>
      <c r="K9" s="3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1">
        <v>10</v>
      </c>
      <c r="B10" s="1">
        <v>20161276</v>
      </c>
      <c r="C10" s="1" t="s">
        <v>26</v>
      </c>
      <c r="D10" s="1" t="s">
        <v>10</v>
      </c>
      <c r="E10" s="3"/>
      <c r="G10" s="1">
        <f t="shared" si="0"/>
        <v>10</v>
      </c>
      <c r="H10" s="1">
        <v>20171391</v>
      </c>
      <c r="I10" s="1" t="s">
        <v>27</v>
      </c>
      <c r="J10" s="1" t="s">
        <v>19</v>
      </c>
      <c r="K10" s="3"/>
      <c r="L10" s="6"/>
      <c r="M10" s="6"/>
      <c r="N10" s="6"/>
      <c r="O10" s="6"/>
      <c r="P10" s="6"/>
      <c r="Q10" s="6"/>
      <c r="R10" s="6"/>
      <c r="S10" s="6"/>
      <c r="T10" s="6"/>
    </row>
    <row r="11" spans="1:20">
      <c r="A11" s="1">
        <v>11</v>
      </c>
      <c r="B11" s="1">
        <v>20161367</v>
      </c>
      <c r="C11" s="1" t="s">
        <v>28</v>
      </c>
      <c r="D11" s="1" t="s">
        <v>29</v>
      </c>
      <c r="E11" s="3"/>
      <c r="G11" s="1">
        <f t="shared" si="0"/>
        <v>11</v>
      </c>
      <c r="H11" s="1">
        <v>20171393</v>
      </c>
      <c r="I11" s="1" t="s">
        <v>30</v>
      </c>
      <c r="J11" s="1" t="s">
        <v>19</v>
      </c>
      <c r="K11" s="3"/>
      <c r="L11" s="6"/>
      <c r="M11" s="6"/>
      <c r="N11" s="6"/>
      <c r="O11" s="6"/>
      <c r="P11" s="6"/>
      <c r="Q11" s="6"/>
      <c r="R11" s="6"/>
      <c r="S11" s="6"/>
      <c r="T11" s="6"/>
    </row>
    <row r="12" spans="1:20">
      <c r="A12" s="1">
        <v>12</v>
      </c>
      <c r="B12" s="1">
        <v>20170954</v>
      </c>
      <c r="C12" s="1" t="s">
        <v>31</v>
      </c>
      <c r="D12" s="1" t="s">
        <v>1</v>
      </c>
      <c r="E12" s="3"/>
      <c r="G12" s="1">
        <f t="shared" si="0"/>
        <v>12</v>
      </c>
      <c r="H12" s="1">
        <v>20171394</v>
      </c>
      <c r="I12" s="1" t="s">
        <v>32</v>
      </c>
      <c r="J12" s="1" t="s">
        <v>19</v>
      </c>
      <c r="K12" s="3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1">
        <v>13</v>
      </c>
      <c r="B13" s="1">
        <v>20170995</v>
      </c>
      <c r="C13" s="1" t="s">
        <v>33</v>
      </c>
      <c r="D13" s="1" t="s">
        <v>34</v>
      </c>
      <c r="E13" s="3"/>
      <c r="G13" s="1">
        <f t="shared" si="0"/>
        <v>13</v>
      </c>
      <c r="H13" s="1">
        <v>20171395</v>
      </c>
      <c r="I13" s="1" t="s">
        <v>35</v>
      </c>
      <c r="J13" s="1" t="s">
        <v>19</v>
      </c>
      <c r="K13" s="3"/>
      <c r="L13" s="6"/>
      <c r="M13" s="6"/>
      <c r="N13" s="6"/>
      <c r="O13" s="6"/>
      <c r="P13" s="6"/>
      <c r="Q13" s="6"/>
      <c r="R13" s="6"/>
      <c r="S13" s="6"/>
      <c r="T13" s="6"/>
    </row>
    <row r="14" spans="1:20">
      <c r="A14" s="1">
        <v>14</v>
      </c>
      <c r="B14" s="1">
        <v>20171006</v>
      </c>
      <c r="C14" s="1" t="s">
        <v>36</v>
      </c>
      <c r="D14" s="1" t="s">
        <v>34</v>
      </c>
      <c r="E14" s="3"/>
      <c r="G14" s="1">
        <f t="shared" si="0"/>
        <v>14</v>
      </c>
      <c r="H14" s="1">
        <v>20171396</v>
      </c>
      <c r="I14" s="1" t="s">
        <v>37</v>
      </c>
      <c r="J14" s="1" t="s">
        <v>19</v>
      </c>
      <c r="K14" s="3"/>
      <c r="L14" s="6"/>
      <c r="M14" s="6"/>
      <c r="N14" s="6"/>
      <c r="O14" s="6"/>
      <c r="P14" s="6"/>
      <c r="Q14" s="6"/>
      <c r="R14" s="6"/>
      <c r="S14" s="6"/>
      <c r="T14" s="6"/>
    </row>
    <row r="15" spans="1:20">
      <c r="A15" s="1">
        <v>15</v>
      </c>
      <c r="B15" s="1">
        <v>20171028</v>
      </c>
      <c r="C15" s="1" t="s">
        <v>38</v>
      </c>
      <c r="D15" s="1" t="s">
        <v>39</v>
      </c>
      <c r="E15" s="3"/>
      <c r="G15" s="1">
        <f t="shared" si="0"/>
        <v>15</v>
      </c>
      <c r="H15" s="1">
        <v>20171397</v>
      </c>
      <c r="I15" s="1" t="s">
        <v>40</v>
      </c>
      <c r="J15" s="1" t="s">
        <v>19</v>
      </c>
      <c r="K15" s="3"/>
      <c r="L15" s="6"/>
      <c r="M15" s="6"/>
      <c r="N15" s="6"/>
      <c r="O15" s="6"/>
      <c r="P15" s="6"/>
      <c r="Q15" s="6"/>
      <c r="R15" s="6"/>
      <c r="S15" s="6"/>
      <c r="T15" s="6"/>
    </row>
    <row r="16" spans="1:20">
      <c r="A16" s="1">
        <v>16</v>
      </c>
      <c r="B16" s="1">
        <v>20171031</v>
      </c>
      <c r="C16" s="1" t="s">
        <v>41</v>
      </c>
      <c r="D16" s="1" t="s">
        <v>39</v>
      </c>
      <c r="E16" s="3"/>
      <c r="G16" s="1">
        <f t="shared" si="0"/>
        <v>16</v>
      </c>
      <c r="H16" s="1">
        <v>20171399</v>
      </c>
      <c r="I16" s="1" t="s">
        <v>42</v>
      </c>
      <c r="J16" s="1" t="s">
        <v>19</v>
      </c>
      <c r="K16" s="3"/>
      <c r="L16" s="6"/>
      <c r="M16" s="6"/>
      <c r="N16" s="6"/>
      <c r="O16" s="6"/>
      <c r="P16" s="6"/>
      <c r="Q16" s="6"/>
      <c r="R16" s="6"/>
      <c r="S16" s="6"/>
      <c r="T16" s="6"/>
    </row>
    <row r="17" spans="1:20">
      <c r="A17" s="1">
        <v>17</v>
      </c>
      <c r="B17" s="1">
        <v>20171176</v>
      </c>
      <c r="C17" s="1" t="s">
        <v>43</v>
      </c>
      <c r="D17" s="1" t="s">
        <v>44</v>
      </c>
      <c r="E17" s="3"/>
      <c r="G17" s="1">
        <f t="shared" si="0"/>
        <v>17</v>
      </c>
      <c r="H17" s="1">
        <v>20171400</v>
      </c>
      <c r="I17" s="1" t="s">
        <v>45</v>
      </c>
      <c r="J17" s="1" t="s">
        <v>19</v>
      </c>
      <c r="K17" s="3"/>
      <c r="L17" s="6"/>
      <c r="M17" s="6"/>
      <c r="N17" s="6"/>
      <c r="O17" s="6"/>
      <c r="P17" s="6"/>
      <c r="Q17" s="6"/>
      <c r="R17" s="6"/>
      <c r="S17" s="6"/>
      <c r="T17" s="6"/>
    </row>
    <row r="18" spans="1:20">
      <c r="A18" s="1">
        <v>18</v>
      </c>
      <c r="B18" s="1">
        <v>20171177</v>
      </c>
      <c r="C18" s="1" t="s">
        <v>46</v>
      </c>
      <c r="D18" s="1" t="s">
        <v>44</v>
      </c>
      <c r="E18" s="3"/>
      <c r="G18" s="1">
        <f t="shared" si="0"/>
        <v>18</v>
      </c>
      <c r="H18" s="1">
        <v>20171401</v>
      </c>
      <c r="I18" s="1" t="s">
        <v>47</v>
      </c>
      <c r="J18" s="1" t="s">
        <v>19</v>
      </c>
      <c r="K18" s="3"/>
      <c r="L18" s="6"/>
      <c r="M18" s="6"/>
      <c r="N18" s="6"/>
      <c r="O18" s="6"/>
      <c r="P18" s="6"/>
      <c r="Q18" s="6"/>
      <c r="R18" s="6"/>
      <c r="S18" s="6"/>
      <c r="T18" s="6"/>
    </row>
    <row r="19" spans="1:20">
      <c r="A19" s="1">
        <v>19</v>
      </c>
      <c r="B19" s="1">
        <v>20171178</v>
      </c>
      <c r="C19" s="1" t="s">
        <v>48</v>
      </c>
      <c r="D19" s="1" t="s">
        <v>44</v>
      </c>
      <c r="E19" s="3"/>
      <c r="G19" s="1">
        <f t="shared" si="0"/>
        <v>19</v>
      </c>
      <c r="H19" s="1">
        <v>20171403</v>
      </c>
      <c r="I19" s="1" t="s">
        <v>49</v>
      </c>
      <c r="J19" s="1" t="s">
        <v>19</v>
      </c>
      <c r="K19" s="3"/>
      <c r="L19" s="6"/>
      <c r="M19" s="6"/>
      <c r="N19" s="6"/>
      <c r="O19" s="6"/>
      <c r="P19" s="6"/>
      <c r="Q19" s="6"/>
      <c r="R19" s="6"/>
      <c r="S19" s="6"/>
      <c r="T19" s="6"/>
    </row>
    <row r="20" spans="1:20">
      <c r="A20" s="1">
        <v>20</v>
      </c>
      <c r="B20" s="1">
        <v>20171179</v>
      </c>
      <c r="C20" s="1" t="s">
        <v>50</v>
      </c>
      <c r="D20" s="1" t="s">
        <v>44</v>
      </c>
      <c r="E20" s="3"/>
      <c r="G20" s="1">
        <f t="shared" si="0"/>
        <v>20</v>
      </c>
      <c r="H20" s="1">
        <v>20171413</v>
      </c>
      <c r="I20" s="1" t="s">
        <v>51</v>
      </c>
      <c r="J20" s="1" t="s">
        <v>52</v>
      </c>
      <c r="K20" s="3"/>
      <c r="L20" s="6"/>
      <c r="M20" s="6"/>
      <c r="N20" s="6"/>
      <c r="O20" s="6"/>
      <c r="P20" s="6"/>
      <c r="Q20" s="6"/>
      <c r="R20" s="6"/>
      <c r="S20" s="6"/>
      <c r="T20" s="6"/>
    </row>
    <row r="21" spans="1:20">
      <c r="A21" s="1">
        <v>21</v>
      </c>
      <c r="B21" s="1">
        <v>20171180</v>
      </c>
      <c r="C21" s="1" t="s">
        <v>53</v>
      </c>
      <c r="D21" s="1" t="s">
        <v>44</v>
      </c>
      <c r="E21" s="3"/>
      <c r="G21" s="1">
        <f t="shared" si="0"/>
        <v>21</v>
      </c>
      <c r="H21" s="1">
        <v>20171420</v>
      </c>
      <c r="I21" s="1" t="s">
        <v>54</v>
      </c>
      <c r="J21" s="1" t="s">
        <v>52</v>
      </c>
      <c r="K21" s="3"/>
      <c r="L21" s="6"/>
      <c r="M21" s="6"/>
      <c r="N21" s="6"/>
      <c r="O21" s="6"/>
      <c r="P21" s="6"/>
      <c r="Q21" s="6"/>
      <c r="R21" s="6"/>
      <c r="S21" s="6"/>
      <c r="T21" s="6"/>
    </row>
    <row r="22" spans="1:20">
      <c r="A22" s="1">
        <v>22</v>
      </c>
      <c r="B22" s="1">
        <v>20171181</v>
      </c>
      <c r="C22" s="1" t="s">
        <v>55</v>
      </c>
      <c r="D22" s="1" t="s">
        <v>44</v>
      </c>
      <c r="E22" s="3"/>
      <c r="G22" s="1">
        <f t="shared" si="0"/>
        <v>22</v>
      </c>
      <c r="H22" s="1">
        <v>20171429</v>
      </c>
      <c r="I22" s="1" t="s">
        <v>56</v>
      </c>
      <c r="J22" s="1" t="s">
        <v>52</v>
      </c>
      <c r="K22" s="3"/>
      <c r="L22" s="6"/>
      <c r="M22" s="6"/>
      <c r="N22" s="6"/>
      <c r="O22" s="6"/>
      <c r="P22" s="6"/>
      <c r="Q22" s="6"/>
      <c r="R22" s="6"/>
      <c r="S22" s="6"/>
      <c r="T22" s="6"/>
    </row>
    <row r="23" spans="1:20">
      <c r="A23" s="1">
        <v>23</v>
      </c>
      <c r="B23" s="1">
        <v>20171182</v>
      </c>
      <c r="C23" s="1" t="s">
        <v>57</v>
      </c>
      <c r="D23" s="1" t="s">
        <v>44</v>
      </c>
      <c r="E23" s="3"/>
      <c r="G23" s="1">
        <f t="shared" si="0"/>
        <v>23</v>
      </c>
      <c r="H23" s="1">
        <v>20171432</v>
      </c>
      <c r="I23" s="1" t="s">
        <v>58</v>
      </c>
      <c r="J23" s="1" t="s">
        <v>52</v>
      </c>
      <c r="K23" s="3"/>
      <c r="L23" s="6"/>
      <c r="M23" s="6"/>
      <c r="N23" s="6"/>
      <c r="O23" s="6"/>
      <c r="P23" s="6"/>
      <c r="Q23" s="6"/>
      <c r="R23" s="6"/>
      <c r="S23" s="6"/>
      <c r="T23" s="6"/>
    </row>
    <row r="24" spans="1:20">
      <c r="A24" s="1">
        <v>24</v>
      </c>
      <c r="B24" s="1">
        <v>20171185</v>
      </c>
      <c r="C24" s="1" t="s">
        <v>59</v>
      </c>
      <c r="D24" s="1" t="s">
        <v>44</v>
      </c>
      <c r="E24" s="3"/>
      <c r="G24" s="1">
        <f t="shared" si="0"/>
        <v>24</v>
      </c>
      <c r="H24" s="1">
        <v>20173949</v>
      </c>
      <c r="I24" s="1" t="s">
        <v>60</v>
      </c>
      <c r="J24" s="1" t="s">
        <v>4</v>
      </c>
      <c r="K24" s="3"/>
      <c r="L24" s="6"/>
      <c r="M24" s="6"/>
      <c r="N24" s="6"/>
      <c r="O24" s="6"/>
      <c r="P24" s="6"/>
      <c r="Q24" s="6"/>
      <c r="R24" s="6"/>
      <c r="S24" s="6"/>
      <c r="T24" s="6"/>
    </row>
    <row r="25" spans="1:20">
      <c r="A25" s="1">
        <v>25</v>
      </c>
      <c r="B25" s="1">
        <v>20171186</v>
      </c>
      <c r="C25" s="1" t="s">
        <v>61</v>
      </c>
      <c r="D25" s="1" t="s">
        <v>44</v>
      </c>
      <c r="E25" s="3"/>
      <c r="G25" s="1">
        <f t="shared" si="0"/>
        <v>25</v>
      </c>
      <c r="H25" s="1">
        <v>20182147</v>
      </c>
      <c r="I25" s="1" t="s">
        <v>62</v>
      </c>
      <c r="J25" s="1" t="s">
        <v>63</v>
      </c>
      <c r="K25" s="3"/>
      <c r="L25" s="6"/>
      <c r="M25" s="6"/>
      <c r="N25" s="6"/>
      <c r="O25" s="6"/>
      <c r="P25" s="6"/>
      <c r="Q25" s="6"/>
      <c r="R25" s="6"/>
      <c r="S25" s="6"/>
      <c r="T25" s="6"/>
    </row>
    <row r="26" spans="1:20">
      <c r="A26" s="1">
        <v>26</v>
      </c>
      <c r="B26" s="1">
        <v>20171187</v>
      </c>
      <c r="C26" s="1" t="s">
        <v>64</v>
      </c>
      <c r="D26" s="1" t="s">
        <v>44</v>
      </c>
      <c r="E26" s="3"/>
      <c r="G26" s="1">
        <f t="shared" si="0"/>
        <v>26</v>
      </c>
      <c r="H26" s="1">
        <v>20182149</v>
      </c>
      <c r="I26" s="1" t="s">
        <v>65</v>
      </c>
      <c r="J26" s="1" t="s">
        <v>63</v>
      </c>
      <c r="K26" s="3"/>
      <c r="L26" s="6"/>
      <c r="M26" s="6"/>
      <c r="N26" s="6"/>
      <c r="O26" s="6"/>
      <c r="P26" s="6"/>
      <c r="Q26" s="6"/>
      <c r="R26" s="6"/>
      <c r="S26" s="6"/>
      <c r="T26" s="6"/>
    </row>
    <row r="27" spans="1:20">
      <c r="A27" s="1">
        <v>27</v>
      </c>
      <c r="B27" s="1">
        <v>20171188</v>
      </c>
      <c r="C27" s="1" t="s">
        <v>66</v>
      </c>
      <c r="D27" s="1" t="s">
        <v>44</v>
      </c>
      <c r="E27" s="3"/>
      <c r="G27" s="1">
        <f t="shared" si="0"/>
        <v>27</v>
      </c>
      <c r="H27" s="1">
        <v>20182150</v>
      </c>
      <c r="I27" s="1" t="s">
        <v>67</v>
      </c>
      <c r="J27" s="1" t="s">
        <v>63</v>
      </c>
      <c r="K27" s="3"/>
      <c r="L27" s="6"/>
      <c r="M27" s="6"/>
      <c r="N27" s="6"/>
      <c r="O27" s="6"/>
      <c r="P27" s="6"/>
      <c r="Q27" s="6"/>
      <c r="R27" s="6"/>
      <c r="S27" s="6"/>
      <c r="T27" s="6"/>
    </row>
    <row r="28" spans="1:20">
      <c r="A28" s="1">
        <v>28</v>
      </c>
      <c r="B28" s="1">
        <v>20171189</v>
      </c>
      <c r="C28" s="1" t="s">
        <v>68</v>
      </c>
      <c r="D28" s="1" t="s">
        <v>44</v>
      </c>
      <c r="E28" s="3"/>
      <c r="G28" s="1">
        <f t="shared" si="0"/>
        <v>28</v>
      </c>
      <c r="H28" s="1">
        <v>20182154</v>
      </c>
      <c r="I28" s="1" t="s">
        <v>69</v>
      </c>
      <c r="J28" s="1" t="s">
        <v>63</v>
      </c>
      <c r="K28" s="3"/>
      <c r="L28" s="6"/>
      <c r="M28" s="6"/>
      <c r="N28" s="6"/>
      <c r="O28" s="6"/>
      <c r="P28" s="6"/>
      <c r="Q28" s="6"/>
      <c r="R28" s="6"/>
      <c r="S28" s="6"/>
      <c r="T28" s="6"/>
    </row>
    <row r="29" spans="1:20">
      <c r="A29" s="1">
        <v>29</v>
      </c>
      <c r="B29" s="1">
        <v>20171190</v>
      </c>
      <c r="C29" s="1" t="s">
        <v>70</v>
      </c>
      <c r="D29" s="1" t="s">
        <v>44</v>
      </c>
      <c r="E29" s="3"/>
      <c r="G29" s="1">
        <f t="shared" si="0"/>
        <v>29</v>
      </c>
      <c r="H29" s="1">
        <v>20182156</v>
      </c>
      <c r="I29" s="1" t="s">
        <v>71</v>
      </c>
      <c r="J29" s="1" t="s">
        <v>63</v>
      </c>
      <c r="K29" s="3"/>
      <c r="L29" s="6"/>
      <c r="M29" s="6"/>
      <c r="N29" s="6"/>
      <c r="O29" s="6"/>
      <c r="P29" s="6"/>
      <c r="Q29" s="6"/>
      <c r="R29" s="6"/>
      <c r="S29" s="6"/>
      <c r="T29" s="6"/>
    </row>
    <row r="30" spans="1:20">
      <c r="A30" s="1">
        <v>30</v>
      </c>
      <c r="B30" s="1">
        <v>20171192</v>
      </c>
      <c r="C30" s="1" t="s">
        <v>72</v>
      </c>
      <c r="D30" s="1" t="s">
        <v>44</v>
      </c>
      <c r="E30" s="3"/>
      <c r="G30" s="1">
        <f t="shared" si="0"/>
        <v>30</v>
      </c>
      <c r="H30" s="1">
        <v>20182158</v>
      </c>
      <c r="I30" s="1" t="s">
        <v>73</v>
      </c>
      <c r="J30" s="1" t="s">
        <v>63</v>
      </c>
      <c r="K30" s="3"/>
      <c r="L30" s="6"/>
      <c r="M30" s="6"/>
      <c r="N30" s="6"/>
      <c r="O30" s="6"/>
      <c r="P30" s="6"/>
      <c r="Q30" s="6"/>
      <c r="R30" s="6"/>
      <c r="S30" s="6"/>
      <c r="T30" s="6"/>
    </row>
    <row r="31" spans="1:20">
      <c r="A31" s="1">
        <v>31</v>
      </c>
      <c r="B31" s="1">
        <v>20171193</v>
      </c>
      <c r="C31" s="1" t="s">
        <v>74</v>
      </c>
      <c r="D31" s="1" t="s">
        <v>44</v>
      </c>
      <c r="E31" s="3"/>
      <c r="G31" s="1">
        <f t="shared" si="0"/>
        <v>31</v>
      </c>
      <c r="H31" s="1">
        <v>20182161</v>
      </c>
      <c r="I31" s="1" t="s">
        <v>75</v>
      </c>
      <c r="J31" s="1" t="s">
        <v>63</v>
      </c>
      <c r="K31" s="3"/>
      <c r="L31" s="6"/>
      <c r="M31" s="6"/>
      <c r="N31" s="6"/>
      <c r="O31" s="6"/>
      <c r="P31" s="6"/>
      <c r="Q31" s="6"/>
      <c r="R31" s="6"/>
      <c r="S31" s="6"/>
      <c r="T31" s="6"/>
    </row>
    <row r="32" spans="1:20">
      <c r="A32" s="1">
        <v>32</v>
      </c>
      <c r="B32" s="1">
        <v>20171194</v>
      </c>
      <c r="C32" s="1" t="s">
        <v>76</v>
      </c>
      <c r="D32" s="1" t="s">
        <v>44</v>
      </c>
      <c r="E32" s="3"/>
      <c r="G32" s="1">
        <f t="shared" si="0"/>
        <v>32</v>
      </c>
      <c r="H32" s="1">
        <v>20182162</v>
      </c>
      <c r="I32" s="1" t="s">
        <v>77</v>
      </c>
      <c r="J32" s="1" t="s">
        <v>63</v>
      </c>
      <c r="K32" s="3"/>
      <c r="L32" s="6"/>
      <c r="M32" s="6"/>
      <c r="N32" s="6"/>
      <c r="O32" s="6"/>
      <c r="P32" s="6"/>
      <c r="Q32" s="6"/>
      <c r="R32" s="6"/>
      <c r="S32" s="6"/>
      <c r="T32" s="6"/>
    </row>
    <row r="33" spans="1:20">
      <c r="A33" s="1">
        <v>33</v>
      </c>
      <c r="B33" s="1">
        <v>20171196</v>
      </c>
      <c r="C33" s="1" t="s">
        <v>78</v>
      </c>
      <c r="D33" s="1" t="s">
        <v>44</v>
      </c>
      <c r="E33" s="3"/>
      <c r="G33" s="1">
        <f t="shared" si="0"/>
        <v>33</v>
      </c>
      <c r="H33" s="1">
        <v>20182163</v>
      </c>
      <c r="I33" s="1" t="s">
        <v>79</v>
      </c>
      <c r="J33" s="1" t="s">
        <v>63</v>
      </c>
      <c r="K33" s="3"/>
      <c r="L33" s="6"/>
      <c r="M33" s="6"/>
      <c r="N33" s="6"/>
      <c r="O33" s="6"/>
      <c r="P33" s="6"/>
      <c r="Q33" s="6"/>
      <c r="R33" s="6"/>
      <c r="S33" s="6"/>
      <c r="T33" s="6"/>
    </row>
    <row r="34" spans="1:20">
      <c r="A34" s="1">
        <v>34</v>
      </c>
      <c r="B34" s="1">
        <v>20171197</v>
      </c>
      <c r="C34" s="1" t="s">
        <v>80</v>
      </c>
      <c r="D34" s="1" t="s">
        <v>44</v>
      </c>
      <c r="E34" s="3"/>
      <c r="G34" s="1">
        <f t="shared" si="0"/>
        <v>34</v>
      </c>
      <c r="H34" s="1">
        <v>20182164</v>
      </c>
      <c r="I34" s="1" t="s">
        <v>81</v>
      </c>
      <c r="J34" s="1" t="s">
        <v>63</v>
      </c>
      <c r="K34" s="3"/>
      <c r="L34" s="6"/>
      <c r="M34" s="6"/>
      <c r="N34" s="6"/>
      <c r="O34" s="6"/>
      <c r="P34" s="6"/>
      <c r="Q34" s="6"/>
      <c r="R34" s="6"/>
      <c r="S34" s="6"/>
      <c r="T34" s="6"/>
    </row>
    <row r="35" spans="1:20">
      <c r="A35" s="1">
        <v>35</v>
      </c>
      <c r="B35" s="1">
        <v>20171198</v>
      </c>
      <c r="C35" s="1" t="s">
        <v>82</v>
      </c>
      <c r="D35" s="1" t="s">
        <v>44</v>
      </c>
      <c r="E35" s="3"/>
      <c r="G35" s="1">
        <f t="shared" si="0"/>
        <v>35</v>
      </c>
      <c r="H35" s="1">
        <v>20182165</v>
      </c>
      <c r="I35" s="1" t="s">
        <v>83</v>
      </c>
      <c r="J35" s="1" t="s">
        <v>63</v>
      </c>
      <c r="K35" s="3"/>
      <c r="L35" s="6"/>
      <c r="M35" s="6"/>
      <c r="N35" s="6"/>
      <c r="O35" s="6"/>
      <c r="P35" s="6"/>
      <c r="Q35" s="6"/>
      <c r="R35" s="6"/>
      <c r="S35" s="6"/>
      <c r="T35" s="6"/>
    </row>
    <row r="36" spans="1:20">
      <c r="A36" s="1">
        <v>36</v>
      </c>
      <c r="B36" s="1">
        <v>20171199</v>
      </c>
      <c r="C36" s="1" t="s">
        <v>84</v>
      </c>
      <c r="D36" s="1" t="s">
        <v>44</v>
      </c>
      <c r="E36" s="3"/>
      <c r="G36" s="1">
        <f t="shared" si="0"/>
        <v>36</v>
      </c>
      <c r="H36" s="1">
        <v>20182166</v>
      </c>
      <c r="I36" s="1" t="s">
        <v>85</v>
      </c>
      <c r="J36" s="1" t="s">
        <v>63</v>
      </c>
      <c r="K36" s="3"/>
      <c r="L36" s="6"/>
      <c r="M36" s="6"/>
      <c r="N36" s="6"/>
      <c r="O36" s="6"/>
      <c r="P36" s="6"/>
      <c r="Q36" s="6"/>
      <c r="R36" s="6"/>
      <c r="S36" s="6"/>
      <c r="T36" s="6"/>
    </row>
    <row r="37" spans="1:20">
      <c r="A37" s="1">
        <v>37</v>
      </c>
      <c r="B37" s="1">
        <v>20171202</v>
      </c>
      <c r="C37" s="1" t="s">
        <v>86</v>
      </c>
      <c r="D37" s="1" t="s">
        <v>44</v>
      </c>
      <c r="E37" s="3"/>
      <c r="G37" s="1">
        <f t="shared" si="0"/>
        <v>37</v>
      </c>
      <c r="H37" s="1">
        <v>20182167</v>
      </c>
      <c r="I37" s="1" t="s">
        <v>87</v>
      </c>
      <c r="J37" s="1" t="s">
        <v>63</v>
      </c>
      <c r="K37" s="3"/>
      <c r="L37" s="6"/>
      <c r="M37" s="6"/>
      <c r="N37" s="6"/>
      <c r="O37" s="6"/>
      <c r="P37" s="6"/>
      <c r="Q37" s="6"/>
      <c r="R37" s="6"/>
      <c r="S37" s="6"/>
      <c r="T37" s="6"/>
    </row>
    <row r="38" spans="1:20">
      <c r="A38" s="1">
        <v>38</v>
      </c>
      <c r="B38" s="1">
        <v>20171203</v>
      </c>
      <c r="C38" s="1" t="s">
        <v>88</v>
      </c>
      <c r="D38" s="1" t="s">
        <v>44</v>
      </c>
      <c r="E38" s="3"/>
      <c r="G38" s="1">
        <f t="shared" si="0"/>
        <v>38</v>
      </c>
      <c r="H38" s="1">
        <v>20182169</v>
      </c>
      <c r="I38" s="1" t="s">
        <v>89</v>
      </c>
      <c r="J38" s="1" t="s">
        <v>63</v>
      </c>
      <c r="K38" s="3"/>
      <c r="L38" s="6"/>
      <c r="M38" s="6"/>
      <c r="N38" s="6"/>
      <c r="O38" s="6"/>
      <c r="P38" s="6"/>
      <c r="Q38" s="6"/>
      <c r="R38" s="6"/>
      <c r="S38" s="6"/>
      <c r="T38" s="6"/>
    </row>
    <row r="39" spans="1:20">
      <c r="A39" s="1">
        <v>39</v>
      </c>
      <c r="B39" s="1">
        <v>20171205</v>
      </c>
      <c r="C39" s="1" t="s">
        <v>90</v>
      </c>
      <c r="D39" s="1" t="s">
        <v>44</v>
      </c>
      <c r="E39" s="3"/>
      <c r="G39" s="1">
        <f t="shared" si="0"/>
        <v>39</v>
      </c>
      <c r="H39" s="1">
        <v>20182170</v>
      </c>
      <c r="I39" s="1" t="s">
        <v>91</v>
      </c>
      <c r="J39" s="1" t="s">
        <v>63</v>
      </c>
      <c r="K39" s="3"/>
      <c r="L39" s="6"/>
      <c r="M39" s="6"/>
      <c r="N39" s="6"/>
      <c r="O39" s="6"/>
      <c r="P39" s="6"/>
      <c r="Q39" s="6"/>
      <c r="R39" s="6"/>
      <c r="S39" s="6"/>
      <c r="T39" s="6"/>
    </row>
    <row r="40" spans="1:20">
      <c r="A40" s="1">
        <v>40</v>
      </c>
      <c r="B40" s="1">
        <v>20171206</v>
      </c>
      <c r="C40" s="1" t="s">
        <v>92</v>
      </c>
      <c r="D40" s="1" t="s">
        <v>44</v>
      </c>
      <c r="E40" s="3"/>
      <c r="G40" s="1">
        <f t="shared" si="0"/>
        <v>40</v>
      </c>
      <c r="H40" s="1">
        <v>20182172</v>
      </c>
      <c r="I40" s="1" t="s">
        <v>93</v>
      </c>
      <c r="J40" s="1" t="s">
        <v>63</v>
      </c>
      <c r="K40" s="3"/>
      <c r="L40" s="6"/>
      <c r="M40" s="6"/>
      <c r="N40" s="6"/>
      <c r="O40" s="6"/>
      <c r="P40" s="6"/>
      <c r="Q40" s="6"/>
      <c r="R40" s="6"/>
      <c r="S40" s="6"/>
      <c r="T40" s="6"/>
    </row>
    <row r="41" spans="1:20">
      <c r="A41" s="1">
        <v>41</v>
      </c>
      <c r="B41" s="1">
        <v>20171207</v>
      </c>
      <c r="C41" s="1" t="s">
        <v>94</v>
      </c>
      <c r="D41" s="1" t="s">
        <v>44</v>
      </c>
      <c r="E41" s="3"/>
      <c r="G41" s="1">
        <f t="shared" si="0"/>
        <v>41</v>
      </c>
      <c r="H41" s="1">
        <v>20182173</v>
      </c>
      <c r="I41" s="1" t="s">
        <v>95</v>
      </c>
      <c r="J41" s="1" t="s">
        <v>63</v>
      </c>
      <c r="K41" s="3"/>
      <c r="L41" s="6"/>
      <c r="M41" s="6"/>
      <c r="N41" s="6"/>
      <c r="O41" s="6"/>
      <c r="P41" s="6"/>
      <c r="Q41" s="6"/>
      <c r="R41" s="6"/>
      <c r="S41" s="6"/>
      <c r="T41" s="6"/>
    </row>
    <row r="42" spans="1:20">
      <c r="A42" s="1">
        <v>42</v>
      </c>
      <c r="B42" s="1">
        <v>20171209</v>
      </c>
      <c r="C42" s="1" t="s">
        <v>96</v>
      </c>
      <c r="D42" s="1" t="s">
        <v>44</v>
      </c>
      <c r="E42" s="3"/>
      <c r="G42" s="1">
        <f t="shared" si="0"/>
        <v>42</v>
      </c>
      <c r="H42" s="1">
        <v>20182174</v>
      </c>
      <c r="I42" s="1" t="s">
        <v>97</v>
      </c>
      <c r="J42" s="1" t="s">
        <v>63</v>
      </c>
      <c r="K42" s="3"/>
      <c r="L42" s="6"/>
      <c r="M42" s="6"/>
      <c r="N42" s="6"/>
      <c r="O42" s="6"/>
      <c r="P42" s="6"/>
      <c r="Q42" s="6"/>
      <c r="R42" s="6"/>
      <c r="S42" s="6"/>
      <c r="T42" s="6"/>
    </row>
    <row r="43" spans="1:20">
      <c r="A43" s="1">
        <v>43</v>
      </c>
      <c r="B43" s="1">
        <v>20171210</v>
      </c>
      <c r="C43" s="1" t="s">
        <v>98</v>
      </c>
      <c r="D43" s="1" t="s">
        <v>44</v>
      </c>
      <c r="E43" s="4"/>
      <c r="G43" s="1">
        <f t="shared" si="0"/>
        <v>43</v>
      </c>
      <c r="H43" s="1">
        <v>20182175</v>
      </c>
      <c r="I43" s="1" t="s">
        <v>99</v>
      </c>
      <c r="J43" s="1" t="s">
        <v>63</v>
      </c>
      <c r="K43" s="4"/>
      <c r="L43" s="6"/>
      <c r="M43" s="6"/>
      <c r="N43" s="6"/>
      <c r="O43" s="6"/>
      <c r="P43" s="6"/>
      <c r="Q43" s="6"/>
      <c r="R43" s="6"/>
      <c r="S43" s="6"/>
      <c r="T43" s="6"/>
    </row>
    <row r="44" spans="1:20">
      <c r="A44" s="5"/>
      <c r="B44" s="5"/>
      <c r="C44" s="5"/>
      <c r="D44" s="5"/>
      <c r="E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</row>
    <row r="45" spans="4:20">
      <c r="D45" s="7"/>
      <c r="E45" s="6"/>
      <c r="K45" s="6"/>
      <c r="L45" s="6"/>
      <c r="M45" s="6"/>
      <c r="N45" s="6"/>
      <c r="O45" s="6"/>
      <c r="P45" s="6"/>
      <c r="Q45" s="6"/>
      <c r="R45" s="6"/>
      <c r="S45" s="6"/>
      <c r="T45" s="6"/>
    </row>
    <row r="46" spans="1:20">
      <c r="A46" s="1">
        <v>1</v>
      </c>
      <c r="B46" s="1">
        <v>20182177</v>
      </c>
      <c r="C46" s="1" t="s">
        <v>100</v>
      </c>
      <c r="D46" s="1" t="s">
        <v>63</v>
      </c>
      <c r="E46" s="2" t="s">
        <v>101</v>
      </c>
      <c r="G46" s="1">
        <v>1</v>
      </c>
      <c r="H46" s="1">
        <v>20143307</v>
      </c>
      <c r="I46" s="1" t="s">
        <v>102</v>
      </c>
      <c r="J46" s="1" t="s">
        <v>103</v>
      </c>
      <c r="K46" s="2" t="s">
        <v>104</v>
      </c>
      <c r="L46" s="6"/>
      <c r="M46" s="6"/>
      <c r="N46" s="6"/>
      <c r="O46" s="6"/>
      <c r="P46" s="6"/>
      <c r="Q46" s="6"/>
      <c r="R46" s="6"/>
      <c r="S46" s="6"/>
      <c r="T46" s="6"/>
    </row>
    <row r="47" spans="1:20">
      <c r="A47" s="1">
        <f t="shared" ref="A47:A88" si="1">A46+1</f>
        <v>2</v>
      </c>
      <c r="B47" s="1">
        <v>20182178</v>
      </c>
      <c r="C47" s="1" t="s">
        <v>105</v>
      </c>
      <c r="D47" s="1" t="s">
        <v>63</v>
      </c>
      <c r="E47" s="3"/>
      <c r="G47" s="1">
        <f t="shared" ref="G47:G89" si="2">G46+1</f>
        <v>2</v>
      </c>
      <c r="H47" s="1">
        <v>20164108</v>
      </c>
      <c r="I47" s="1" t="s">
        <v>106</v>
      </c>
      <c r="J47" s="1" t="s">
        <v>107</v>
      </c>
      <c r="K47" s="3"/>
      <c r="L47" s="6"/>
      <c r="M47" s="6"/>
      <c r="N47" s="6"/>
      <c r="O47" s="6"/>
      <c r="P47" s="6"/>
      <c r="Q47" s="6"/>
      <c r="R47" s="6"/>
      <c r="S47" s="6"/>
      <c r="T47" s="6"/>
    </row>
    <row r="48" spans="1:20">
      <c r="A48" s="1">
        <f t="shared" si="1"/>
        <v>3</v>
      </c>
      <c r="B48" s="1">
        <v>20182180</v>
      </c>
      <c r="C48" s="1" t="s">
        <v>108</v>
      </c>
      <c r="D48" s="1" t="s">
        <v>63</v>
      </c>
      <c r="E48" s="3"/>
      <c r="G48" s="1">
        <f t="shared" si="2"/>
        <v>3</v>
      </c>
      <c r="H48" s="1">
        <v>20184185</v>
      </c>
      <c r="I48" s="1" t="s">
        <v>109</v>
      </c>
      <c r="J48" s="1" t="s">
        <v>110</v>
      </c>
      <c r="K48" s="3"/>
      <c r="L48" s="6"/>
      <c r="M48" s="6"/>
      <c r="N48" s="6"/>
      <c r="O48" s="6"/>
      <c r="P48" s="6"/>
      <c r="Q48" s="6"/>
      <c r="R48" s="6"/>
      <c r="S48" s="6"/>
      <c r="T48" s="6"/>
    </row>
    <row r="49" spans="1:20">
      <c r="A49" s="1">
        <f t="shared" si="1"/>
        <v>4</v>
      </c>
      <c r="B49" s="1">
        <v>20182181</v>
      </c>
      <c r="C49" s="1" t="s">
        <v>111</v>
      </c>
      <c r="D49" s="1" t="s">
        <v>63</v>
      </c>
      <c r="E49" s="3"/>
      <c r="G49" s="1">
        <f t="shared" si="2"/>
        <v>4</v>
      </c>
      <c r="H49" s="1">
        <v>20184187</v>
      </c>
      <c r="I49" s="1" t="s">
        <v>112</v>
      </c>
      <c r="J49" s="1" t="s">
        <v>110</v>
      </c>
      <c r="K49" s="3"/>
      <c r="L49" s="6"/>
      <c r="M49" s="6"/>
      <c r="N49" s="6"/>
      <c r="O49" s="6"/>
      <c r="P49" s="6"/>
      <c r="Q49" s="6"/>
      <c r="R49" s="6"/>
      <c r="S49" s="6"/>
      <c r="T49" s="6"/>
    </row>
    <row r="50" spans="1:20">
      <c r="A50" s="1">
        <f t="shared" si="1"/>
        <v>5</v>
      </c>
      <c r="B50" s="1">
        <v>20182184</v>
      </c>
      <c r="C50" s="1" t="s">
        <v>113</v>
      </c>
      <c r="D50" s="1" t="s">
        <v>114</v>
      </c>
      <c r="E50" s="3"/>
      <c r="G50" s="1">
        <f t="shared" si="2"/>
        <v>5</v>
      </c>
      <c r="H50" s="1">
        <v>20184190</v>
      </c>
      <c r="I50" s="1" t="s">
        <v>115</v>
      </c>
      <c r="J50" s="1" t="s">
        <v>110</v>
      </c>
      <c r="K50" s="3"/>
      <c r="L50" s="6"/>
      <c r="M50" s="6"/>
      <c r="N50" s="6"/>
      <c r="O50" s="6"/>
      <c r="P50" s="6"/>
      <c r="Q50" s="6"/>
      <c r="R50" s="6"/>
      <c r="S50" s="6"/>
      <c r="T50" s="6"/>
    </row>
    <row r="51" spans="1:20">
      <c r="A51" s="1">
        <f t="shared" si="1"/>
        <v>6</v>
      </c>
      <c r="B51" s="1">
        <v>20182186</v>
      </c>
      <c r="C51" s="1" t="s">
        <v>116</v>
      </c>
      <c r="D51" s="1" t="s">
        <v>114</v>
      </c>
      <c r="E51" s="3"/>
      <c r="G51" s="1">
        <f t="shared" si="2"/>
        <v>6</v>
      </c>
      <c r="H51" s="1">
        <v>20184191</v>
      </c>
      <c r="I51" s="1" t="s">
        <v>117</v>
      </c>
      <c r="J51" s="1" t="s">
        <v>110</v>
      </c>
      <c r="K51" s="3"/>
      <c r="L51" s="6"/>
      <c r="M51" s="6"/>
      <c r="N51" s="6"/>
      <c r="O51" s="6"/>
      <c r="P51" s="6"/>
      <c r="Q51" s="6"/>
      <c r="R51" s="6"/>
      <c r="S51" s="6"/>
      <c r="T51" s="6"/>
    </row>
    <row r="52" spans="1:20">
      <c r="A52" s="1">
        <f t="shared" si="1"/>
        <v>7</v>
      </c>
      <c r="B52" s="1">
        <v>20182187</v>
      </c>
      <c r="C52" s="1" t="s">
        <v>118</v>
      </c>
      <c r="D52" s="1" t="s">
        <v>114</v>
      </c>
      <c r="E52" s="3"/>
      <c r="G52" s="1">
        <f t="shared" si="2"/>
        <v>7</v>
      </c>
      <c r="H52" s="1">
        <v>20184192</v>
      </c>
      <c r="I52" s="1" t="s">
        <v>119</v>
      </c>
      <c r="J52" s="1" t="s">
        <v>110</v>
      </c>
      <c r="K52" s="3"/>
      <c r="L52" s="6"/>
      <c r="M52" s="6"/>
      <c r="N52" s="6"/>
      <c r="O52" s="6"/>
      <c r="P52" s="6"/>
      <c r="Q52" s="6"/>
      <c r="R52" s="6"/>
      <c r="S52" s="6"/>
      <c r="T52" s="6"/>
    </row>
    <row r="53" spans="1:20">
      <c r="A53" s="1">
        <f t="shared" si="1"/>
        <v>8</v>
      </c>
      <c r="B53" s="1">
        <v>20182188</v>
      </c>
      <c r="C53" s="1" t="s">
        <v>120</v>
      </c>
      <c r="D53" s="1" t="s">
        <v>114</v>
      </c>
      <c r="E53" s="3"/>
      <c r="G53" s="1">
        <f t="shared" si="2"/>
        <v>8</v>
      </c>
      <c r="H53" s="1">
        <v>20184193</v>
      </c>
      <c r="I53" s="1" t="s">
        <v>121</v>
      </c>
      <c r="J53" s="1" t="s">
        <v>110</v>
      </c>
      <c r="K53" s="3"/>
      <c r="L53" s="6"/>
      <c r="M53" s="6"/>
      <c r="N53" s="6"/>
      <c r="O53" s="6"/>
      <c r="P53" s="6"/>
      <c r="Q53" s="6"/>
      <c r="R53" s="6"/>
      <c r="S53" s="6"/>
      <c r="T53" s="6"/>
    </row>
    <row r="54" spans="1:20">
      <c r="A54" s="1">
        <f t="shared" si="1"/>
        <v>9</v>
      </c>
      <c r="B54" s="1">
        <v>20182189</v>
      </c>
      <c r="C54" s="1" t="s">
        <v>122</v>
      </c>
      <c r="D54" s="1" t="s">
        <v>114</v>
      </c>
      <c r="E54" s="3"/>
      <c r="G54" s="1">
        <f t="shared" si="2"/>
        <v>9</v>
      </c>
      <c r="H54" s="1">
        <v>20184194</v>
      </c>
      <c r="I54" s="1" t="s">
        <v>123</v>
      </c>
      <c r="J54" s="1" t="s">
        <v>110</v>
      </c>
      <c r="K54" s="3"/>
      <c r="L54" s="6"/>
      <c r="M54" s="6"/>
      <c r="N54" s="6"/>
      <c r="O54" s="6"/>
      <c r="P54" s="6"/>
      <c r="Q54" s="6"/>
      <c r="R54" s="6"/>
      <c r="S54" s="6"/>
      <c r="T54" s="6"/>
    </row>
    <row r="55" spans="1:20">
      <c r="A55" s="1">
        <f t="shared" si="1"/>
        <v>10</v>
      </c>
      <c r="B55" s="1">
        <v>20182190</v>
      </c>
      <c r="C55" s="1" t="s">
        <v>124</v>
      </c>
      <c r="D55" s="1" t="s">
        <v>114</v>
      </c>
      <c r="E55" s="3"/>
      <c r="G55" s="1">
        <f t="shared" si="2"/>
        <v>10</v>
      </c>
      <c r="H55" s="1">
        <v>20184195</v>
      </c>
      <c r="I55" s="1" t="s">
        <v>125</v>
      </c>
      <c r="J55" s="1" t="s">
        <v>110</v>
      </c>
      <c r="K55" s="3"/>
      <c r="L55" s="6"/>
      <c r="M55" s="6"/>
      <c r="N55" s="6"/>
      <c r="O55" s="6"/>
      <c r="P55" s="6"/>
      <c r="Q55" s="6"/>
      <c r="R55" s="6"/>
      <c r="S55" s="6"/>
      <c r="T55" s="6"/>
    </row>
    <row r="56" spans="1:20">
      <c r="A56" s="1">
        <f t="shared" si="1"/>
        <v>11</v>
      </c>
      <c r="B56" s="1">
        <v>20182191</v>
      </c>
      <c r="C56" s="1" t="s">
        <v>126</v>
      </c>
      <c r="D56" s="1" t="s">
        <v>114</v>
      </c>
      <c r="E56" s="3"/>
      <c r="G56" s="1">
        <f t="shared" si="2"/>
        <v>11</v>
      </c>
      <c r="H56" s="1">
        <v>20184196</v>
      </c>
      <c r="I56" s="1" t="s">
        <v>127</v>
      </c>
      <c r="J56" s="1" t="s">
        <v>110</v>
      </c>
      <c r="K56" s="3"/>
      <c r="L56" s="6"/>
      <c r="M56" s="6"/>
      <c r="N56" s="6"/>
      <c r="O56" s="6"/>
      <c r="P56" s="6"/>
      <c r="Q56" s="6"/>
      <c r="R56" s="6"/>
      <c r="S56" s="6"/>
      <c r="T56" s="6"/>
    </row>
    <row r="57" spans="1:20">
      <c r="A57" s="1">
        <f t="shared" si="1"/>
        <v>12</v>
      </c>
      <c r="B57" s="1">
        <v>20182193</v>
      </c>
      <c r="C57" s="1" t="s">
        <v>128</v>
      </c>
      <c r="D57" s="1" t="s">
        <v>114</v>
      </c>
      <c r="E57" s="3"/>
      <c r="G57" s="1">
        <f t="shared" si="2"/>
        <v>12</v>
      </c>
      <c r="H57" s="1">
        <v>20184197</v>
      </c>
      <c r="I57" s="1" t="s">
        <v>129</v>
      </c>
      <c r="J57" s="1" t="s">
        <v>110</v>
      </c>
      <c r="K57" s="3"/>
      <c r="L57" s="6"/>
      <c r="M57" s="6"/>
      <c r="N57" s="6"/>
      <c r="O57" s="6"/>
      <c r="P57" s="6"/>
      <c r="Q57" s="6"/>
      <c r="R57" s="6"/>
      <c r="S57" s="6"/>
      <c r="T57" s="6"/>
    </row>
    <row r="58" spans="1:20">
      <c r="A58" s="1">
        <f t="shared" si="1"/>
        <v>13</v>
      </c>
      <c r="B58" s="1">
        <v>20182196</v>
      </c>
      <c r="C58" s="1" t="s">
        <v>130</v>
      </c>
      <c r="D58" s="1" t="s">
        <v>114</v>
      </c>
      <c r="E58" s="3"/>
      <c r="G58" s="1">
        <f t="shared" si="2"/>
        <v>13</v>
      </c>
      <c r="H58" s="1">
        <v>20184198</v>
      </c>
      <c r="I58" s="1" t="s">
        <v>131</v>
      </c>
      <c r="J58" s="1" t="s">
        <v>110</v>
      </c>
      <c r="K58" s="3"/>
      <c r="L58" s="6"/>
      <c r="M58" s="6"/>
      <c r="N58" s="6"/>
      <c r="O58" s="6"/>
      <c r="P58" s="6"/>
      <c r="Q58" s="6"/>
      <c r="R58" s="6"/>
      <c r="S58" s="6"/>
      <c r="T58" s="6"/>
    </row>
    <row r="59" spans="1:20">
      <c r="A59" s="1">
        <f t="shared" si="1"/>
        <v>14</v>
      </c>
      <c r="B59" s="1">
        <v>20182197</v>
      </c>
      <c r="C59" s="1" t="s">
        <v>132</v>
      </c>
      <c r="D59" s="1" t="s">
        <v>114</v>
      </c>
      <c r="E59" s="3"/>
      <c r="G59" s="1">
        <f t="shared" si="2"/>
        <v>14</v>
      </c>
      <c r="H59" s="1">
        <v>20184199</v>
      </c>
      <c r="I59" s="1" t="s">
        <v>133</v>
      </c>
      <c r="J59" s="1" t="s">
        <v>110</v>
      </c>
      <c r="K59" s="3"/>
      <c r="L59" s="6"/>
      <c r="M59" s="6"/>
      <c r="N59" s="6"/>
      <c r="O59" s="6"/>
      <c r="P59" s="6"/>
      <c r="Q59" s="6"/>
      <c r="R59" s="6"/>
      <c r="S59" s="6"/>
      <c r="T59" s="6"/>
    </row>
    <row r="60" spans="1:20">
      <c r="A60" s="1">
        <f t="shared" si="1"/>
        <v>15</v>
      </c>
      <c r="B60" s="1">
        <v>20182198</v>
      </c>
      <c r="C60" s="1" t="s">
        <v>134</v>
      </c>
      <c r="D60" s="1" t="s">
        <v>114</v>
      </c>
      <c r="E60" s="3"/>
      <c r="G60" s="1">
        <f t="shared" si="2"/>
        <v>15</v>
      </c>
      <c r="H60" s="1">
        <v>20184200</v>
      </c>
      <c r="I60" s="1" t="s">
        <v>135</v>
      </c>
      <c r="J60" s="1" t="s">
        <v>110</v>
      </c>
      <c r="K60" s="3"/>
      <c r="L60" s="6"/>
      <c r="M60" s="6"/>
      <c r="N60" s="6"/>
      <c r="O60" s="6"/>
      <c r="P60" s="6"/>
      <c r="Q60" s="6"/>
      <c r="R60" s="6"/>
      <c r="S60" s="6"/>
      <c r="T60" s="6"/>
    </row>
    <row r="61" spans="1:20">
      <c r="A61" s="1">
        <f t="shared" si="1"/>
        <v>16</v>
      </c>
      <c r="B61" s="1">
        <v>20182199</v>
      </c>
      <c r="C61" s="1" t="s">
        <v>136</v>
      </c>
      <c r="D61" s="1" t="s">
        <v>114</v>
      </c>
      <c r="E61" s="3"/>
      <c r="G61" s="1">
        <f t="shared" si="2"/>
        <v>16</v>
      </c>
      <c r="H61" s="1">
        <v>20184201</v>
      </c>
      <c r="I61" s="1" t="s">
        <v>137</v>
      </c>
      <c r="J61" s="1" t="s">
        <v>110</v>
      </c>
      <c r="K61" s="3"/>
      <c r="L61" s="6"/>
      <c r="M61" s="6"/>
      <c r="N61" s="6"/>
      <c r="O61" s="6"/>
      <c r="P61" s="6"/>
      <c r="Q61" s="6"/>
      <c r="R61" s="6"/>
      <c r="S61" s="6"/>
      <c r="T61" s="6"/>
    </row>
    <row r="62" spans="1:20">
      <c r="A62" s="1">
        <f t="shared" si="1"/>
        <v>17</v>
      </c>
      <c r="B62" s="1">
        <v>20182200</v>
      </c>
      <c r="C62" s="1" t="s">
        <v>138</v>
      </c>
      <c r="D62" s="1" t="s">
        <v>114</v>
      </c>
      <c r="E62" s="3"/>
      <c r="G62" s="1">
        <f t="shared" si="2"/>
        <v>17</v>
      </c>
      <c r="H62" s="1">
        <v>20184202</v>
      </c>
      <c r="I62" s="1" t="s">
        <v>139</v>
      </c>
      <c r="J62" s="1" t="s">
        <v>110</v>
      </c>
      <c r="K62" s="3"/>
      <c r="L62" s="6"/>
      <c r="M62" s="6"/>
      <c r="N62" s="6"/>
      <c r="O62" s="6"/>
      <c r="P62" s="6"/>
      <c r="Q62" s="6"/>
      <c r="R62" s="6"/>
      <c r="S62" s="6"/>
      <c r="T62" s="6"/>
    </row>
    <row r="63" spans="1:20">
      <c r="A63" s="1">
        <f t="shared" si="1"/>
        <v>18</v>
      </c>
      <c r="B63" s="1">
        <v>20182201</v>
      </c>
      <c r="C63" s="1" t="s">
        <v>140</v>
      </c>
      <c r="D63" s="1" t="s">
        <v>114</v>
      </c>
      <c r="E63" s="3"/>
      <c r="G63" s="1">
        <f t="shared" si="2"/>
        <v>18</v>
      </c>
      <c r="H63" s="1">
        <v>20184203</v>
      </c>
      <c r="I63" s="1" t="s">
        <v>141</v>
      </c>
      <c r="J63" s="1" t="s">
        <v>110</v>
      </c>
      <c r="K63" s="3"/>
      <c r="L63" s="6"/>
      <c r="M63" s="6"/>
      <c r="N63" s="6"/>
      <c r="O63" s="6"/>
      <c r="P63" s="6"/>
      <c r="Q63" s="6"/>
      <c r="R63" s="6"/>
      <c r="S63" s="6"/>
      <c r="T63" s="6"/>
    </row>
    <row r="64" spans="1:20">
      <c r="A64" s="1">
        <f t="shared" si="1"/>
        <v>19</v>
      </c>
      <c r="B64" s="1">
        <v>20182204</v>
      </c>
      <c r="C64" s="1" t="s">
        <v>93</v>
      </c>
      <c r="D64" s="1" t="s">
        <v>114</v>
      </c>
      <c r="E64" s="3"/>
      <c r="G64" s="1">
        <f t="shared" si="2"/>
        <v>19</v>
      </c>
      <c r="H64" s="1">
        <v>20184204</v>
      </c>
      <c r="I64" s="1" t="s">
        <v>142</v>
      </c>
      <c r="J64" s="1" t="s">
        <v>110</v>
      </c>
      <c r="K64" s="3"/>
      <c r="L64" s="6"/>
      <c r="M64" s="6"/>
      <c r="N64" s="6"/>
      <c r="O64" s="6"/>
      <c r="P64" s="6"/>
      <c r="Q64" s="6"/>
      <c r="R64" s="6"/>
      <c r="S64" s="6"/>
      <c r="T64" s="6"/>
    </row>
    <row r="65" spans="1:20">
      <c r="A65" s="1">
        <f t="shared" si="1"/>
        <v>20</v>
      </c>
      <c r="B65" s="1">
        <v>20182205</v>
      </c>
      <c r="C65" s="1" t="s">
        <v>143</v>
      </c>
      <c r="D65" s="1" t="s">
        <v>114</v>
      </c>
      <c r="E65" s="3"/>
      <c r="G65" s="1">
        <f t="shared" si="2"/>
        <v>20</v>
      </c>
      <c r="H65" s="1">
        <v>20184205</v>
      </c>
      <c r="I65" s="1" t="s">
        <v>144</v>
      </c>
      <c r="J65" s="1" t="s">
        <v>110</v>
      </c>
      <c r="K65" s="3"/>
      <c r="L65" s="6"/>
      <c r="M65" s="6"/>
      <c r="N65" s="6"/>
      <c r="O65" s="6"/>
      <c r="P65" s="6"/>
      <c r="Q65" s="6"/>
      <c r="R65" s="6"/>
      <c r="S65" s="6"/>
      <c r="T65" s="6"/>
    </row>
    <row r="66" spans="1:20">
      <c r="A66" s="1">
        <f t="shared" si="1"/>
        <v>21</v>
      </c>
      <c r="B66" s="1">
        <v>20182206</v>
      </c>
      <c r="C66" s="1" t="s">
        <v>145</v>
      </c>
      <c r="D66" s="1" t="s">
        <v>114</v>
      </c>
      <c r="E66" s="3"/>
      <c r="G66" s="1">
        <f t="shared" si="2"/>
        <v>21</v>
      </c>
      <c r="H66" s="1">
        <v>20184206</v>
      </c>
      <c r="I66" s="1" t="s">
        <v>146</v>
      </c>
      <c r="J66" s="1" t="s">
        <v>110</v>
      </c>
      <c r="K66" s="3"/>
      <c r="L66" s="6"/>
      <c r="M66" s="6"/>
      <c r="N66" s="6"/>
      <c r="O66" s="6"/>
      <c r="P66" s="6"/>
      <c r="Q66" s="6"/>
      <c r="R66" s="6"/>
      <c r="S66" s="6"/>
      <c r="T66" s="6"/>
    </row>
    <row r="67" spans="1:20">
      <c r="A67" s="1">
        <f t="shared" si="1"/>
        <v>22</v>
      </c>
      <c r="B67" s="1">
        <v>20182208</v>
      </c>
      <c r="C67" s="1" t="s">
        <v>147</v>
      </c>
      <c r="D67" s="1" t="s">
        <v>114</v>
      </c>
      <c r="E67" s="3"/>
      <c r="G67" s="1">
        <f t="shared" si="2"/>
        <v>22</v>
      </c>
      <c r="H67" s="1">
        <v>20184207</v>
      </c>
      <c r="I67" s="1" t="s">
        <v>148</v>
      </c>
      <c r="J67" s="1" t="s">
        <v>110</v>
      </c>
      <c r="K67" s="3"/>
      <c r="L67" s="6"/>
      <c r="M67" s="6"/>
      <c r="N67" s="6"/>
      <c r="O67" s="6"/>
      <c r="P67" s="6"/>
      <c r="Q67" s="6"/>
      <c r="R67" s="6"/>
      <c r="S67" s="6"/>
      <c r="T67" s="6"/>
    </row>
    <row r="68" spans="1:20">
      <c r="A68" s="1">
        <f t="shared" si="1"/>
        <v>23</v>
      </c>
      <c r="B68" s="1">
        <v>20182211</v>
      </c>
      <c r="C68" s="1" t="s">
        <v>149</v>
      </c>
      <c r="D68" s="1" t="s">
        <v>114</v>
      </c>
      <c r="E68" s="3"/>
      <c r="G68" s="1">
        <f t="shared" si="2"/>
        <v>23</v>
      </c>
      <c r="H68" s="1">
        <v>20184208</v>
      </c>
      <c r="I68" s="1" t="s">
        <v>150</v>
      </c>
      <c r="J68" s="1" t="s">
        <v>110</v>
      </c>
      <c r="K68" s="3"/>
      <c r="L68" s="6"/>
      <c r="M68" s="6"/>
      <c r="N68" s="6"/>
      <c r="O68" s="6"/>
      <c r="P68" s="6"/>
      <c r="Q68" s="6"/>
      <c r="R68" s="6"/>
      <c r="S68" s="6"/>
      <c r="T68" s="6"/>
    </row>
    <row r="69" spans="1:20">
      <c r="A69" s="1">
        <f t="shared" si="1"/>
        <v>24</v>
      </c>
      <c r="B69" s="1">
        <v>20182212</v>
      </c>
      <c r="C69" s="1" t="s">
        <v>151</v>
      </c>
      <c r="D69" s="1" t="s">
        <v>114</v>
      </c>
      <c r="E69" s="3"/>
      <c r="G69" s="1">
        <f t="shared" si="2"/>
        <v>24</v>
      </c>
      <c r="H69" s="1">
        <v>20184209</v>
      </c>
      <c r="I69" s="1" t="s">
        <v>152</v>
      </c>
      <c r="J69" s="1" t="s">
        <v>110</v>
      </c>
      <c r="K69" s="3"/>
      <c r="L69" s="6"/>
      <c r="M69" s="6"/>
      <c r="N69" s="6"/>
      <c r="O69" s="6"/>
      <c r="P69" s="6"/>
      <c r="Q69" s="6"/>
      <c r="R69" s="6"/>
      <c r="S69" s="6"/>
      <c r="T69" s="6"/>
    </row>
    <row r="70" spans="1:20">
      <c r="A70" s="1">
        <f t="shared" si="1"/>
        <v>25</v>
      </c>
      <c r="B70" s="1">
        <v>20182213</v>
      </c>
      <c r="C70" s="1" t="s">
        <v>153</v>
      </c>
      <c r="D70" s="1" t="s">
        <v>114</v>
      </c>
      <c r="E70" s="3"/>
      <c r="G70" s="1">
        <f t="shared" si="2"/>
        <v>25</v>
      </c>
      <c r="H70" s="1">
        <v>20184210</v>
      </c>
      <c r="I70" s="1" t="s">
        <v>154</v>
      </c>
      <c r="J70" s="1" t="s">
        <v>110</v>
      </c>
      <c r="K70" s="3"/>
      <c r="L70" s="6"/>
      <c r="M70" s="6"/>
      <c r="N70" s="6"/>
      <c r="O70" s="6"/>
      <c r="P70" s="6"/>
      <c r="Q70" s="6"/>
      <c r="R70" s="6"/>
      <c r="S70" s="6"/>
      <c r="T70" s="6"/>
    </row>
    <row r="71" ht="24" spans="1:20">
      <c r="A71" s="1">
        <f t="shared" si="1"/>
        <v>26</v>
      </c>
      <c r="B71" s="1">
        <v>20182214</v>
      </c>
      <c r="C71" s="1" t="s">
        <v>155</v>
      </c>
      <c r="D71" s="1" t="s">
        <v>114</v>
      </c>
      <c r="E71" s="3"/>
      <c r="G71" s="1">
        <f t="shared" si="2"/>
        <v>26</v>
      </c>
      <c r="H71" s="1">
        <v>20184211</v>
      </c>
      <c r="I71" s="1" t="s">
        <v>156</v>
      </c>
      <c r="J71" s="1" t="s">
        <v>110</v>
      </c>
      <c r="K71" s="3"/>
      <c r="L71" s="6"/>
      <c r="M71" s="6"/>
      <c r="N71" s="6"/>
      <c r="O71" s="6"/>
      <c r="P71" s="6"/>
      <c r="Q71" s="6"/>
      <c r="R71" s="6"/>
      <c r="S71" s="6"/>
      <c r="T71" s="6"/>
    </row>
    <row r="72" spans="1:20">
      <c r="A72" s="1">
        <f t="shared" si="1"/>
        <v>27</v>
      </c>
      <c r="B72" s="1">
        <v>20182215</v>
      </c>
      <c r="C72" s="1" t="s">
        <v>157</v>
      </c>
      <c r="D72" s="1" t="s">
        <v>114</v>
      </c>
      <c r="E72" s="3"/>
      <c r="G72" s="1">
        <f t="shared" si="2"/>
        <v>27</v>
      </c>
      <c r="H72" s="1">
        <v>20184219</v>
      </c>
      <c r="I72" s="1" t="s">
        <v>158</v>
      </c>
      <c r="J72" s="1" t="s">
        <v>110</v>
      </c>
      <c r="K72" s="3"/>
      <c r="L72" s="6"/>
      <c r="M72" s="6"/>
      <c r="N72" s="6"/>
      <c r="O72" s="6"/>
      <c r="P72" s="6"/>
      <c r="Q72" s="6"/>
      <c r="R72" s="6"/>
      <c r="S72" s="6"/>
      <c r="T72" s="6"/>
    </row>
    <row r="73" spans="1:20">
      <c r="A73" s="1">
        <f t="shared" si="1"/>
        <v>28</v>
      </c>
      <c r="B73" s="1">
        <v>20182216</v>
      </c>
      <c r="C73" s="1" t="s">
        <v>159</v>
      </c>
      <c r="D73" s="1" t="s">
        <v>114</v>
      </c>
      <c r="E73" s="3"/>
      <c r="G73" s="1">
        <f t="shared" si="2"/>
        <v>28</v>
      </c>
      <c r="H73" s="1">
        <v>20184221</v>
      </c>
      <c r="I73" s="1" t="s">
        <v>160</v>
      </c>
      <c r="J73" s="1" t="s">
        <v>107</v>
      </c>
      <c r="K73" s="3"/>
      <c r="L73" s="6"/>
      <c r="M73" s="6"/>
      <c r="N73" s="6"/>
      <c r="O73" s="6"/>
      <c r="P73" s="6"/>
      <c r="Q73" s="6"/>
      <c r="R73" s="6"/>
      <c r="S73" s="6"/>
      <c r="T73" s="6"/>
    </row>
    <row r="74" spans="1:20">
      <c r="A74" s="1">
        <f t="shared" si="1"/>
        <v>29</v>
      </c>
      <c r="B74" s="1">
        <v>20197127</v>
      </c>
      <c r="C74" s="1" t="s">
        <v>161</v>
      </c>
      <c r="D74" s="1" t="s">
        <v>162</v>
      </c>
      <c r="E74" s="3"/>
      <c r="G74" s="1">
        <f t="shared" si="2"/>
        <v>29</v>
      </c>
      <c r="H74" s="1">
        <v>20184222</v>
      </c>
      <c r="I74" s="1" t="s">
        <v>163</v>
      </c>
      <c r="J74" s="1" t="s">
        <v>107</v>
      </c>
      <c r="K74" s="3"/>
      <c r="L74" s="6"/>
      <c r="M74" s="6"/>
      <c r="N74" s="6"/>
      <c r="O74" s="6"/>
      <c r="P74" s="6"/>
      <c r="Q74" s="6"/>
      <c r="R74" s="6"/>
      <c r="S74" s="6"/>
      <c r="T74" s="6"/>
    </row>
    <row r="75" spans="1:20">
      <c r="A75" s="1">
        <f t="shared" si="1"/>
        <v>30</v>
      </c>
      <c r="B75" s="1">
        <v>20197132</v>
      </c>
      <c r="C75" s="1" t="s">
        <v>164</v>
      </c>
      <c r="D75" s="1" t="s">
        <v>162</v>
      </c>
      <c r="E75" s="3"/>
      <c r="G75" s="1">
        <f t="shared" si="2"/>
        <v>30</v>
      </c>
      <c r="H75" s="1">
        <v>20184226</v>
      </c>
      <c r="I75" s="1" t="s">
        <v>165</v>
      </c>
      <c r="J75" s="1" t="s">
        <v>107</v>
      </c>
      <c r="K75" s="3"/>
      <c r="L75" s="6"/>
      <c r="M75" s="6"/>
      <c r="N75" s="6"/>
      <c r="O75" s="6"/>
      <c r="P75" s="6"/>
      <c r="Q75" s="6"/>
      <c r="R75" s="6"/>
      <c r="S75" s="6"/>
      <c r="T75" s="6"/>
    </row>
    <row r="76" spans="1:20">
      <c r="A76" s="1">
        <f t="shared" si="1"/>
        <v>31</v>
      </c>
      <c r="B76" s="1">
        <v>20197133</v>
      </c>
      <c r="C76" s="1" t="s">
        <v>166</v>
      </c>
      <c r="D76" s="1" t="s">
        <v>162</v>
      </c>
      <c r="E76" s="3"/>
      <c r="G76" s="1">
        <f t="shared" si="2"/>
        <v>31</v>
      </c>
      <c r="H76" s="1">
        <v>20184231</v>
      </c>
      <c r="I76" s="1" t="s">
        <v>167</v>
      </c>
      <c r="J76" s="1" t="s">
        <v>107</v>
      </c>
      <c r="K76" s="3"/>
      <c r="L76" s="6"/>
      <c r="M76" s="6"/>
      <c r="N76" s="6"/>
      <c r="O76" s="6"/>
      <c r="P76" s="6"/>
      <c r="Q76" s="6"/>
      <c r="R76" s="6"/>
      <c r="S76" s="6"/>
      <c r="T76" s="6"/>
    </row>
    <row r="77" spans="1:20">
      <c r="A77" s="1">
        <f t="shared" si="1"/>
        <v>32</v>
      </c>
      <c r="B77" s="1">
        <v>20197134</v>
      </c>
      <c r="C77" s="1" t="s">
        <v>168</v>
      </c>
      <c r="D77" s="1" t="s">
        <v>162</v>
      </c>
      <c r="E77" s="3"/>
      <c r="G77" s="1">
        <f t="shared" si="2"/>
        <v>32</v>
      </c>
      <c r="H77" s="1">
        <v>20184232</v>
      </c>
      <c r="I77" s="1" t="s">
        <v>169</v>
      </c>
      <c r="J77" s="1" t="s">
        <v>107</v>
      </c>
      <c r="K77" s="3"/>
      <c r="L77" s="6"/>
      <c r="M77" s="6"/>
      <c r="N77" s="6"/>
      <c r="O77" s="6"/>
      <c r="P77" s="6"/>
      <c r="Q77" s="6"/>
      <c r="R77" s="6"/>
      <c r="S77" s="6"/>
      <c r="T77" s="6"/>
    </row>
    <row r="78" spans="1:20">
      <c r="A78" s="1">
        <f t="shared" si="1"/>
        <v>33</v>
      </c>
      <c r="B78" s="1">
        <v>20197135</v>
      </c>
      <c r="C78" s="1" t="s">
        <v>170</v>
      </c>
      <c r="D78" s="1" t="s">
        <v>162</v>
      </c>
      <c r="E78" s="3"/>
      <c r="G78" s="1">
        <f t="shared" si="2"/>
        <v>33</v>
      </c>
      <c r="H78" s="1">
        <v>20184233</v>
      </c>
      <c r="I78" s="1" t="s">
        <v>171</v>
      </c>
      <c r="J78" s="1" t="s">
        <v>107</v>
      </c>
      <c r="K78" s="3"/>
      <c r="L78" s="6"/>
      <c r="M78" s="6"/>
      <c r="N78" s="6"/>
      <c r="O78" s="6"/>
      <c r="P78" s="6"/>
      <c r="Q78" s="6"/>
      <c r="R78" s="6"/>
      <c r="S78" s="6"/>
      <c r="T78" s="6"/>
    </row>
    <row r="79" spans="1:20">
      <c r="A79" s="1">
        <f t="shared" si="1"/>
        <v>34</v>
      </c>
      <c r="B79" s="1">
        <v>20197141</v>
      </c>
      <c r="C79" s="1" t="s">
        <v>172</v>
      </c>
      <c r="D79" s="1" t="s">
        <v>162</v>
      </c>
      <c r="E79" s="3"/>
      <c r="G79" s="1">
        <f t="shared" si="2"/>
        <v>34</v>
      </c>
      <c r="H79" s="1">
        <v>20184234</v>
      </c>
      <c r="I79" s="1" t="s">
        <v>173</v>
      </c>
      <c r="J79" s="1" t="s">
        <v>107</v>
      </c>
      <c r="K79" s="3"/>
      <c r="L79" s="6"/>
      <c r="M79" s="6"/>
      <c r="N79" s="6"/>
      <c r="O79" s="6"/>
      <c r="P79" s="6"/>
      <c r="Q79" s="6"/>
      <c r="R79" s="6"/>
      <c r="S79" s="6"/>
      <c r="T79" s="6"/>
    </row>
    <row r="80" spans="1:20">
      <c r="A80" s="1">
        <f t="shared" si="1"/>
        <v>35</v>
      </c>
      <c r="B80" s="1">
        <v>20197142</v>
      </c>
      <c r="C80" s="1" t="s">
        <v>174</v>
      </c>
      <c r="D80" s="1" t="s">
        <v>162</v>
      </c>
      <c r="E80" s="3"/>
      <c r="G80" s="1">
        <f t="shared" si="2"/>
        <v>35</v>
      </c>
      <c r="H80" s="1">
        <v>20184235</v>
      </c>
      <c r="I80" s="1" t="s">
        <v>175</v>
      </c>
      <c r="J80" s="1" t="s">
        <v>107</v>
      </c>
      <c r="K80" s="3"/>
      <c r="L80" s="6"/>
      <c r="M80" s="6"/>
      <c r="N80" s="6"/>
      <c r="O80" s="6"/>
      <c r="P80" s="6"/>
      <c r="Q80" s="6"/>
      <c r="R80" s="6"/>
      <c r="S80" s="6"/>
      <c r="T80" s="6"/>
    </row>
    <row r="81" spans="1:20">
      <c r="A81" s="1">
        <f t="shared" si="1"/>
        <v>36</v>
      </c>
      <c r="B81" s="1">
        <v>20197143</v>
      </c>
      <c r="C81" s="1" t="s">
        <v>176</v>
      </c>
      <c r="D81" s="1" t="s">
        <v>162</v>
      </c>
      <c r="E81" s="3"/>
      <c r="G81" s="1">
        <f t="shared" si="2"/>
        <v>36</v>
      </c>
      <c r="H81" s="1">
        <v>20184242</v>
      </c>
      <c r="I81" s="1" t="s">
        <v>177</v>
      </c>
      <c r="J81" s="1" t="s">
        <v>107</v>
      </c>
      <c r="K81" s="3"/>
      <c r="L81" s="6"/>
      <c r="M81" s="6"/>
      <c r="N81" s="6"/>
      <c r="O81" s="6"/>
      <c r="P81" s="6"/>
      <c r="Q81" s="6"/>
      <c r="R81" s="6"/>
      <c r="S81" s="6"/>
      <c r="T81" s="6"/>
    </row>
    <row r="82" spans="1:20">
      <c r="A82" s="1">
        <f t="shared" si="1"/>
        <v>37</v>
      </c>
      <c r="B82" s="1">
        <v>20197161</v>
      </c>
      <c r="C82" s="1" t="s">
        <v>178</v>
      </c>
      <c r="D82" s="1" t="s">
        <v>179</v>
      </c>
      <c r="E82" s="3"/>
      <c r="G82" s="1">
        <f t="shared" si="2"/>
        <v>37</v>
      </c>
      <c r="H82" s="1">
        <v>20184243</v>
      </c>
      <c r="I82" s="1" t="s">
        <v>180</v>
      </c>
      <c r="J82" s="1" t="s">
        <v>107</v>
      </c>
      <c r="K82" s="3"/>
      <c r="L82" s="6"/>
      <c r="M82" s="6"/>
      <c r="N82" s="6"/>
      <c r="O82" s="6"/>
      <c r="P82" s="6"/>
      <c r="Q82" s="6"/>
      <c r="R82" s="6"/>
      <c r="S82" s="6"/>
      <c r="T82" s="6"/>
    </row>
    <row r="83" spans="1:20">
      <c r="A83" s="1">
        <f t="shared" si="1"/>
        <v>38</v>
      </c>
      <c r="B83" s="1">
        <v>20197170</v>
      </c>
      <c r="C83" s="1" t="s">
        <v>181</v>
      </c>
      <c r="D83" s="1" t="s">
        <v>179</v>
      </c>
      <c r="E83" s="3"/>
      <c r="G83" s="1">
        <f t="shared" si="2"/>
        <v>38</v>
      </c>
      <c r="H83" s="1">
        <v>20184244</v>
      </c>
      <c r="I83" s="1" t="s">
        <v>182</v>
      </c>
      <c r="J83" s="1" t="s">
        <v>107</v>
      </c>
      <c r="K83" s="3"/>
      <c r="L83" s="6"/>
      <c r="M83" s="6"/>
      <c r="N83" s="6"/>
      <c r="O83" s="6"/>
      <c r="P83" s="6"/>
      <c r="Q83" s="6"/>
      <c r="R83" s="6"/>
      <c r="S83" s="6"/>
      <c r="T83" s="6"/>
    </row>
    <row r="84" spans="1:20">
      <c r="A84" s="1">
        <f t="shared" si="1"/>
        <v>39</v>
      </c>
      <c r="B84" s="1">
        <v>20197172</v>
      </c>
      <c r="C84" s="1" t="s">
        <v>183</v>
      </c>
      <c r="D84" s="1" t="s">
        <v>179</v>
      </c>
      <c r="E84" s="3"/>
      <c r="G84" s="1">
        <f t="shared" si="2"/>
        <v>39</v>
      </c>
      <c r="H84" s="1">
        <v>20184249</v>
      </c>
      <c r="I84" s="1" t="s">
        <v>184</v>
      </c>
      <c r="J84" s="1" t="s">
        <v>107</v>
      </c>
      <c r="K84" s="3"/>
      <c r="L84" s="6"/>
      <c r="M84" s="6"/>
      <c r="N84" s="6"/>
      <c r="O84" s="6"/>
      <c r="P84" s="6"/>
      <c r="Q84" s="6"/>
      <c r="R84" s="6"/>
      <c r="S84" s="6"/>
      <c r="T84" s="6"/>
    </row>
    <row r="85" spans="1:20">
      <c r="A85" s="1">
        <f t="shared" si="1"/>
        <v>40</v>
      </c>
      <c r="B85" s="1">
        <v>20197174</v>
      </c>
      <c r="C85" s="1" t="s">
        <v>185</v>
      </c>
      <c r="D85" s="1" t="s">
        <v>179</v>
      </c>
      <c r="E85" s="3"/>
      <c r="G85" s="1">
        <f t="shared" si="2"/>
        <v>40</v>
      </c>
      <c r="H85" s="1">
        <v>20184250</v>
      </c>
      <c r="I85" s="1" t="s">
        <v>186</v>
      </c>
      <c r="J85" s="1" t="s">
        <v>107</v>
      </c>
      <c r="K85" s="3"/>
      <c r="L85" s="6"/>
      <c r="M85" s="6"/>
      <c r="N85" s="6"/>
      <c r="O85" s="6"/>
      <c r="P85" s="6"/>
      <c r="Q85" s="6"/>
      <c r="R85" s="6"/>
      <c r="S85" s="6"/>
      <c r="T85" s="6"/>
    </row>
    <row r="86" spans="1:20">
      <c r="A86" s="1">
        <f t="shared" si="1"/>
        <v>41</v>
      </c>
      <c r="B86" s="1">
        <v>20197176</v>
      </c>
      <c r="C86" s="1" t="s">
        <v>187</v>
      </c>
      <c r="D86" s="1" t="s">
        <v>179</v>
      </c>
      <c r="E86" s="3"/>
      <c r="G86" s="1">
        <f t="shared" si="2"/>
        <v>41</v>
      </c>
      <c r="H86" s="1">
        <v>20184251</v>
      </c>
      <c r="I86" s="1" t="s">
        <v>188</v>
      </c>
      <c r="J86" s="1" t="s">
        <v>107</v>
      </c>
      <c r="K86" s="3"/>
      <c r="L86" s="6"/>
      <c r="M86" s="6"/>
      <c r="N86" s="6"/>
      <c r="O86" s="6"/>
      <c r="P86" s="6"/>
      <c r="Q86" s="6"/>
      <c r="R86" s="6"/>
      <c r="S86" s="6"/>
      <c r="T86" s="6"/>
    </row>
    <row r="87" spans="1:20">
      <c r="A87" s="1">
        <f t="shared" si="1"/>
        <v>42</v>
      </c>
      <c r="B87" s="1">
        <v>20197177</v>
      </c>
      <c r="C87" s="1" t="s">
        <v>189</v>
      </c>
      <c r="D87" s="1" t="s">
        <v>179</v>
      </c>
      <c r="E87" s="3"/>
      <c r="G87" s="1">
        <f t="shared" si="2"/>
        <v>42</v>
      </c>
      <c r="H87" s="1">
        <v>20184252</v>
      </c>
      <c r="I87" s="1" t="s">
        <v>190</v>
      </c>
      <c r="J87" s="1" t="s">
        <v>107</v>
      </c>
      <c r="K87" s="3"/>
      <c r="L87" s="6"/>
      <c r="M87" s="6"/>
      <c r="N87" s="6"/>
      <c r="O87" s="6"/>
      <c r="P87" s="6"/>
      <c r="Q87" s="6"/>
      <c r="R87" s="6"/>
      <c r="S87" s="6"/>
      <c r="T87" s="6"/>
    </row>
    <row r="88" spans="1:20">
      <c r="A88" s="1">
        <f t="shared" si="1"/>
        <v>43</v>
      </c>
      <c r="B88" s="8">
        <v>20197178</v>
      </c>
      <c r="C88" s="8" t="s">
        <v>191</v>
      </c>
      <c r="D88" s="8" t="s">
        <v>179</v>
      </c>
      <c r="E88" s="4"/>
      <c r="G88" s="1">
        <f t="shared" si="2"/>
        <v>43</v>
      </c>
      <c r="H88" s="1">
        <v>20184256</v>
      </c>
      <c r="I88" s="1" t="s">
        <v>192</v>
      </c>
      <c r="J88" s="1" t="s">
        <v>107</v>
      </c>
      <c r="K88" s="3"/>
      <c r="L88" s="6"/>
      <c r="M88" s="6"/>
      <c r="N88" s="6"/>
      <c r="O88" s="6"/>
      <c r="P88" s="6"/>
      <c r="Q88" s="6"/>
      <c r="R88" s="6"/>
      <c r="S88" s="6"/>
      <c r="T88" s="6"/>
    </row>
    <row r="89" spans="1:20">
      <c r="A89" s="9"/>
      <c r="B89" s="9"/>
      <c r="C89" s="9"/>
      <c r="D89" s="9"/>
      <c r="E89" s="6"/>
      <c r="G89" s="1">
        <f t="shared" si="2"/>
        <v>44</v>
      </c>
      <c r="H89" s="8">
        <v>20184257</v>
      </c>
      <c r="I89" s="8" t="s">
        <v>193</v>
      </c>
      <c r="J89" s="8" t="s">
        <v>107</v>
      </c>
      <c r="K89" s="4"/>
      <c r="L89" s="6"/>
      <c r="M89" s="6"/>
      <c r="N89" s="6"/>
      <c r="O89" s="6"/>
      <c r="P89" s="6"/>
      <c r="Q89" s="6"/>
      <c r="R89" s="6"/>
      <c r="S89" s="6"/>
      <c r="T89" s="6"/>
    </row>
    <row r="90" spans="1:20">
      <c r="A90" s="10"/>
      <c r="B90" s="10"/>
      <c r="C90" s="10"/>
      <c r="D90" s="10"/>
      <c r="E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1:20">
      <c r="A91" s="10"/>
      <c r="B91" s="10"/>
      <c r="C91" s="10"/>
      <c r="D91" s="10"/>
      <c r="E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</row>
    <row r="92" spans="1:20">
      <c r="A92" s="10"/>
      <c r="B92" s="10"/>
      <c r="C92" s="10"/>
      <c r="D92" s="10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>
      <c r="A93" s="10"/>
      <c r="B93" s="10"/>
      <c r="C93" s="10"/>
      <c r="D93" s="10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</row>
    <row r="94" spans="1:20">
      <c r="A94" s="10"/>
      <c r="B94" s="10"/>
      <c r="C94" s="10"/>
      <c r="D94" s="10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</row>
    <row r="95" spans="1:20">
      <c r="A95" s="10"/>
      <c r="B95" s="10"/>
      <c r="C95" s="10"/>
      <c r="D95" s="10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</row>
    <row r="96" spans="1:20">
      <c r="A96" s="10"/>
      <c r="B96" s="10"/>
      <c r="C96" s="10"/>
      <c r="D96" s="10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</row>
    <row r="97" spans="1:20">
      <c r="A97" s="10"/>
      <c r="B97" s="10"/>
      <c r="C97" s="10"/>
      <c r="D97" s="10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</row>
    <row r="98" spans="1:20">
      <c r="A98" s="10"/>
      <c r="B98" s="10"/>
      <c r="C98" s="10"/>
      <c r="D98" s="10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</row>
    <row r="99" spans="1:20">
      <c r="A99" s="10"/>
      <c r="B99" s="10"/>
      <c r="C99" s="10"/>
      <c r="D99" s="10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</row>
    <row r="100" spans="1:20">
      <c r="A100" s="10"/>
      <c r="B100" s="10"/>
      <c r="C100" s="10"/>
      <c r="D100" s="10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</row>
    <row r="101" spans="1:20">
      <c r="A101" s="10"/>
      <c r="B101" s="10"/>
      <c r="C101" s="10"/>
      <c r="D101" s="10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</row>
    <row r="102" spans="1:20">
      <c r="A102" s="10"/>
      <c r="B102" s="10"/>
      <c r="C102" s="10"/>
      <c r="D102" s="10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</row>
    <row r="103" spans="1:20">
      <c r="A103" s="10"/>
      <c r="B103" s="10"/>
      <c r="C103" s="10"/>
      <c r="D103" s="10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</row>
    <row r="104" spans="1:20">
      <c r="A104" s="10"/>
      <c r="B104" s="10"/>
      <c r="C104" s="10"/>
      <c r="D104" s="10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</row>
    <row r="105" spans="1:20">
      <c r="A105" s="10"/>
      <c r="B105" s="10"/>
      <c r="C105" s="10"/>
      <c r="D105" s="10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</row>
    <row r="106" spans="1:20">
      <c r="A106" s="10"/>
      <c r="B106" s="10"/>
      <c r="C106" s="10"/>
      <c r="D106" s="10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</row>
    <row r="107" spans="1:20">
      <c r="A107" s="10"/>
      <c r="B107" s="10"/>
      <c r="C107" s="10"/>
      <c r="D107" s="10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1:20">
      <c r="A108" s="10"/>
      <c r="B108" s="10"/>
      <c r="C108" s="10"/>
      <c r="D108" s="10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1:20">
      <c r="A109" s="10"/>
      <c r="B109" s="10"/>
      <c r="C109" s="10"/>
      <c r="D109" s="10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</row>
    <row r="110" spans="1:20">
      <c r="A110" s="10"/>
      <c r="B110" s="10"/>
      <c r="C110" s="10"/>
      <c r="D110" s="10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</row>
    <row r="111" spans="1:20">
      <c r="A111" s="10"/>
      <c r="B111" s="10"/>
      <c r="C111" s="10"/>
      <c r="D111" s="10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</row>
    <row r="112" spans="1:20">
      <c r="A112" s="10"/>
      <c r="B112" s="10"/>
      <c r="C112" s="10"/>
      <c r="D112" s="10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</row>
    <row r="113" spans="1:20">
      <c r="A113" s="10"/>
      <c r="B113" s="10"/>
      <c r="C113" s="10"/>
      <c r="D113" s="10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</row>
    <row r="114" spans="1:20">
      <c r="A114" s="10"/>
      <c r="B114" s="10"/>
      <c r="C114" s="10"/>
      <c r="D114" s="10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</row>
    <row r="115" spans="1:20">
      <c r="A115" s="10"/>
      <c r="B115" s="10"/>
      <c r="C115" s="10"/>
      <c r="D115" s="10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</row>
    <row r="116" spans="1:20">
      <c r="A116" s="10"/>
      <c r="B116" s="10"/>
      <c r="C116" s="10"/>
      <c r="D116" s="10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</row>
    <row r="117" spans="1:20">
      <c r="A117" s="10"/>
      <c r="B117" s="10"/>
      <c r="C117" s="10"/>
      <c r="D117" s="10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</row>
    <row r="118" spans="1:20">
      <c r="A118" s="10"/>
      <c r="B118" s="10"/>
      <c r="C118" s="10"/>
      <c r="D118" s="10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</row>
    <row r="119" spans="1:20">
      <c r="A119" s="10"/>
      <c r="B119" s="10"/>
      <c r="C119" s="10"/>
      <c r="D119" s="10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</row>
    <row r="120" spans="1:20">
      <c r="A120" s="10"/>
      <c r="B120" s="10"/>
      <c r="C120" s="10"/>
      <c r="D120" s="10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</row>
    <row r="121" spans="1:20">
      <c r="A121" s="10"/>
      <c r="B121" s="10"/>
      <c r="C121" s="10"/>
      <c r="D121" s="10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</row>
    <row r="122" spans="1:20">
      <c r="A122" s="10"/>
      <c r="B122" s="10"/>
      <c r="C122" s="10"/>
      <c r="D122" s="10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</row>
    <row r="123" spans="1:20">
      <c r="A123" s="10"/>
      <c r="B123" s="10"/>
      <c r="C123" s="10"/>
      <c r="D123" s="10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</row>
    <row r="124" spans="1:20">
      <c r="A124" s="10"/>
      <c r="B124" s="10"/>
      <c r="C124" s="10"/>
      <c r="D124" s="10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</row>
    <row r="125" spans="1:20">
      <c r="A125" s="10"/>
      <c r="B125" s="10"/>
      <c r="C125" s="10"/>
      <c r="D125" s="10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</row>
    <row r="126" spans="1:20">
      <c r="A126" s="10"/>
      <c r="B126" s="10"/>
      <c r="C126" s="10"/>
      <c r="D126" s="10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</row>
    <row r="127" spans="1:20">
      <c r="A127" s="10"/>
      <c r="B127" s="10"/>
      <c r="C127" s="10"/>
      <c r="D127" s="10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</row>
    <row r="128" spans="1:20">
      <c r="A128" s="10"/>
      <c r="B128" s="10"/>
      <c r="C128" s="10"/>
      <c r="D128" s="10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</row>
    <row r="129" spans="1:4">
      <c r="A129" s="10"/>
      <c r="B129" s="10"/>
      <c r="C129" s="10"/>
      <c r="D129" s="10"/>
    </row>
    <row r="130" spans="1:20">
      <c r="A130" s="10"/>
      <c r="B130" s="10"/>
      <c r="C130" s="10"/>
      <c r="D130" s="10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</row>
    <row r="131" spans="1:20">
      <c r="A131" s="10"/>
      <c r="B131" s="10"/>
      <c r="C131" s="10"/>
      <c r="D131" s="10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</row>
    <row r="132" spans="1:20">
      <c r="A132" s="10"/>
      <c r="B132" s="10"/>
      <c r="C132" s="10"/>
      <c r="D132" s="10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</row>
    <row r="133" spans="1:20">
      <c r="A133" s="10"/>
      <c r="B133" s="10"/>
      <c r="C133" s="10"/>
      <c r="D133" s="10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</row>
    <row r="134" spans="1:20">
      <c r="A134" s="10"/>
      <c r="B134" s="10"/>
      <c r="C134" s="10"/>
      <c r="D134" s="10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</row>
    <row r="135" spans="1:20">
      <c r="A135" s="10"/>
      <c r="B135" s="10"/>
      <c r="C135" s="10"/>
      <c r="D135" s="10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</row>
    <row r="136" spans="1:20">
      <c r="A136" s="10"/>
      <c r="B136" s="10"/>
      <c r="C136" s="10"/>
      <c r="D136" s="10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</row>
    <row r="137" spans="1:20">
      <c r="A137" s="10"/>
      <c r="B137" s="10"/>
      <c r="C137" s="10"/>
      <c r="D137" s="10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</row>
    <row r="138" spans="1:20">
      <c r="A138" s="10"/>
      <c r="B138" s="10"/>
      <c r="C138" s="10"/>
      <c r="D138" s="10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</row>
    <row r="139" spans="1:20">
      <c r="A139" s="10"/>
      <c r="B139" s="10"/>
      <c r="C139" s="10"/>
      <c r="D139" s="10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</row>
    <row r="140" spans="1:20">
      <c r="A140" s="10"/>
      <c r="B140" s="10"/>
      <c r="C140" s="10"/>
      <c r="D140" s="10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</row>
    <row r="141" spans="1:20">
      <c r="A141" s="10"/>
      <c r="B141" s="10"/>
      <c r="C141" s="10"/>
      <c r="D141" s="10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</row>
    <row r="142" spans="1:20">
      <c r="A142" s="10"/>
      <c r="B142" s="10"/>
      <c r="C142" s="10"/>
      <c r="D142" s="10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</row>
    <row r="143" spans="1:20">
      <c r="A143" s="10"/>
      <c r="B143" s="10"/>
      <c r="C143" s="10"/>
      <c r="D143" s="10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</row>
    <row r="144" spans="1:20">
      <c r="A144" s="10"/>
      <c r="B144" s="10"/>
      <c r="C144" s="10"/>
      <c r="D144" s="10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</row>
    <row r="145" spans="1:20">
      <c r="A145" s="10"/>
      <c r="B145" s="10"/>
      <c r="C145" s="10"/>
      <c r="D145" s="10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</row>
    <row r="146" spans="1:20">
      <c r="A146" s="10"/>
      <c r="B146" s="10"/>
      <c r="C146" s="10"/>
      <c r="D146" s="10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</row>
    <row r="147" spans="1:20">
      <c r="A147" s="10"/>
      <c r="B147" s="10"/>
      <c r="C147" s="10"/>
      <c r="D147" s="10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</row>
    <row r="148" spans="1:20">
      <c r="A148" s="10"/>
      <c r="B148" s="10"/>
      <c r="C148" s="10"/>
      <c r="D148" s="10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</row>
    <row r="149" spans="1:20">
      <c r="A149" s="10"/>
      <c r="B149" s="10"/>
      <c r="C149" s="10"/>
      <c r="D149" s="10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</row>
    <row r="150" spans="1:20">
      <c r="A150" s="10"/>
      <c r="B150" s="10"/>
      <c r="C150" s="10"/>
      <c r="D150" s="10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</row>
    <row r="151" spans="1:20">
      <c r="A151" s="10"/>
      <c r="B151" s="10"/>
      <c r="C151" s="10"/>
      <c r="D151" s="10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</row>
    <row r="152" spans="1:20">
      <c r="A152" s="10"/>
      <c r="B152" s="10"/>
      <c r="C152" s="10"/>
      <c r="D152" s="10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</row>
    <row r="153" spans="1:20">
      <c r="A153" s="10"/>
      <c r="B153" s="10"/>
      <c r="C153" s="10"/>
      <c r="D153" s="10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</row>
    <row r="154" spans="1:20">
      <c r="A154" s="10"/>
      <c r="B154" s="10"/>
      <c r="C154" s="10"/>
      <c r="D154" s="10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</row>
    <row r="155" spans="1:20">
      <c r="A155" s="10"/>
      <c r="B155" s="10"/>
      <c r="C155" s="10"/>
      <c r="D155" s="10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</row>
    <row r="156" spans="1:20">
      <c r="A156" s="10"/>
      <c r="B156" s="10"/>
      <c r="C156" s="10"/>
      <c r="D156" s="10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</row>
    <row r="157" spans="1:20">
      <c r="A157" s="10"/>
      <c r="B157" s="10"/>
      <c r="C157" s="10"/>
      <c r="D157" s="10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</row>
    <row r="158" spans="1:20">
      <c r="A158" s="10"/>
      <c r="B158" s="10"/>
      <c r="C158" s="10"/>
      <c r="D158" s="10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</row>
    <row r="159" spans="1:20">
      <c r="A159" s="10"/>
      <c r="B159" s="10"/>
      <c r="C159" s="10"/>
      <c r="D159" s="10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</row>
    <row r="160" spans="1:20">
      <c r="A160" s="10"/>
      <c r="B160" s="10"/>
      <c r="C160" s="10"/>
      <c r="D160" s="10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</row>
    <row r="161" spans="1:20">
      <c r="A161" s="10"/>
      <c r="B161" s="10"/>
      <c r="C161" s="10"/>
      <c r="D161" s="10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</row>
    <row r="162" spans="1:20">
      <c r="A162" s="10"/>
      <c r="B162" s="10"/>
      <c r="C162" s="10"/>
      <c r="D162" s="10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</row>
    <row r="163" spans="1:20">
      <c r="A163" s="10"/>
      <c r="B163" s="10"/>
      <c r="C163" s="10"/>
      <c r="D163" s="10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</row>
    <row r="164" spans="1:20">
      <c r="A164" s="10"/>
      <c r="B164" s="10"/>
      <c r="C164" s="10"/>
      <c r="D164" s="10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</row>
    <row r="165" spans="1:20">
      <c r="A165" s="10"/>
      <c r="B165" s="10"/>
      <c r="C165" s="10"/>
      <c r="D165" s="10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</row>
    <row r="166" spans="1:20">
      <c r="A166" s="10"/>
      <c r="B166" s="10"/>
      <c r="C166" s="10"/>
      <c r="D166" s="10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</row>
    <row r="167" spans="1:20">
      <c r="A167" s="10"/>
      <c r="B167" s="10"/>
      <c r="C167" s="10"/>
      <c r="D167" s="10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</row>
    <row r="168" spans="1:20">
      <c r="A168" s="10"/>
      <c r="B168" s="10"/>
      <c r="C168" s="10"/>
      <c r="D168" s="10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</row>
    <row r="169" spans="1:20">
      <c r="A169" s="10"/>
      <c r="B169" s="10"/>
      <c r="C169" s="10"/>
      <c r="D169" s="10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</row>
    <row r="170" spans="1:20">
      <c r="A170" s="10"/>
      <c r="B170" s="10"/>
      <c r="C170" s="10"/>
      <c r="D170" s="10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</row>
    <row r="171" spans="1:20">
      <c r="A171" s="10"/>
      <c r="B171" s="10"/>
      <c r="C171" s="10"/>
      <c r="D171" s="10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</row>
    <row r="172" spans="1:20">
      <c r="A172" s="10"/>
      <c r="B172" s="10"/>
      <c r="C172" s="10"/>
      <c r="D172" s="10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</row>
  </sheetData>
  <mergeCells count="4">
    <mergeCell ref="E1:E43"/>
    <mergeCell ref="E46:E88"/>
    <mergeCell ref="K1:K43"/>
    <mergeCell ref="K46:K89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2019-12-27T07:01:52Z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